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drawings/drawing4.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1.xml" ContentType="application/vnd.openxmlformats-officedocument.drawingml.chartshapes+xml"/>
  <Override PartName="/xl/charts/chart3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drawings/drawing15.xml" ContentType="application/vnd.openxmlformats-officedocument.drawingml.chartshapes+xml"/>
  <Override PartName="/xl/charts/chart39.xml" ContentType="application/vnd.openxmlformats-officedocument.drawingml.chart+xml"/>
  <Override PartName="/xl/drawings/drawing16.xml" ContentType="application/vnd.openxmlformats-officedocument.drawingml.chartshapes+xml"/>
  <Override PartName="/xl/charts/chart40.xml" ContentType="application/vnd.openxmlformats-officedocument.drawingml.chart+xml"/>
  <Override PartName="/xl/drawings/drawing17.xml" ContentType="application/vnd.openxmlformats-officedocument.drawingml.chartshapes+xml"/>
  <Override PartName="/xl/charts/chart41.xml" ContentType="application/vnd.openxmlformats-officedocument.drawingml.chart+xml"/>
  <Override PartName="/xl/drawings/drawing18.xml" ContentType="application/vnd.openxmlformats-officedocument.drawingml.chartshapes+xml"/>
  <Override PartName="/xl/charts/chart42.xml" ContentType="application/vnd.openxmlformats-officedocument.drawingml.chart+xml"/>
  <Override PartName="/xl/drawings/drawing19.xml" ContentType="application/vnd.openxmlformats-officedocument.drawingml.chartshapes+xml"/>
  <Override PartName="/xl/charts/chart43.xml" ContentType="application/vnd.openxmlformats-officedocument.drawingml.chart+xml"/>
  <Override PartName="/xl/drawings/drawing20.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1.xml" ContentType="application/vnd.openxmlformats-officedocument.drawingml.chartshapes+xml"/>
  <Override PartName="/xl/charts/chart4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OM-FIN\ЦБ_ИО2\2024\2_волна_(132)\на диск\"/>
    </mc:Choice>
  </mc:AlternateContent>
  <bookViews>
    <workbookView xWindow="0" yWindow="0" windowWidth="12255" windowHeight="663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Материальное положение" sheetId="54" r:id="rId6"/>
    <sheet name="Экономия" sheetId="55" r:id="rId7"/>
    <sheet name="Кредитные настр. и повед. 2" sheetId="56" r:id="rId8"/>
    <sheet name="О роли БР в сдерж инфл" sheetId="59" r:id="rId9"/>
    <sheet name="Инфляция" sheetId="58" r:id="rId10"/>
    <sheet name="Ситуация с работой" sheetId="57" r:id="rId11"/>
    <sheet name="Данные для графиков" sheetId="40" r:id="rId12"/>
    <sheet name="Данные за все годы" sheetId="53" r:id="rId13"/>
    <sheet name="Таблица" sheetId="60" r:id="rId14"/>
  </sheets>
  <externalReferences>
    <externalReference r:id="rId15"/>
  </externalReferences>
  <definedNames>
    <definedName name="_ftn1" localSheetId="11">'Данные для графиков'!#REF!</definedName>
    <definedName name="_ftnref1" localSheetId="11">'Данные для графиков'!#REF!</definedName>
    <definedName name="_Toc127737666" localSheetId="5">'Материальное положение'!$A$1</definedName>
    <definedName name="_Toc57033775" localSheetId="11">'Данные для графиков'!#REF!</definedName>
    <definedName name="ASXSVFD" localSheetId="6">Экономия!$A$19:$L$28</definedName>
    <definedName name="Print_Area" localSheetId="0">'Инфляционные ожидания'!$A$1:$L$132</definedName>
    <definedName name="Print_Area" localSheetId="4">'Кредитные настр. и повед.'!$A$1:$L$29</definedName>
    <definedName name="Print_Area" localSheetId="7">'Кредитные настр. и повед. 2'!$A$1:$L$1</definedName>
    <definedName name="Print_Area" localSheetId="5">#REF!</definedName>
    <definedName name="Print_Area" localSheetId="1">'Потреб. и фин. настроения'!$A$1:$L$197</definedName>
    <definedName name="Print_Area" localSheetId="2">'Сберегательные настроения'!$A$1:$L$74</definedName>
    <definedName name="Print_Area" localSheetId="3">'Эконом. настроения'!$A$1:$L$17</definedName>
    <definedName name="Print_Area" localSheetId="6">Экономия!$A$1:$L$29</definedName>
    <definedName name="rrr" localSheetId="0">'Инфляционные ожидания'!$A$2:$L$132</definedName>
    <definedName name="rrr" localSheetId="4">'Кредитные настр. и повед.'!$A$3:$L$29</definedName>
    <definedName name="rrr" localSheetId="7">#REF!</definedName>
    <definedName name="rrrrrrr" localSheetId="5">#REF!</definedName>
    <definedName name="rrrrrrr" localSheetId="1">'Потреб. и фин. настроения'!$A$1:$L$77</definedName>
    <definedName name="rrrrrrrrrrrrrrr" localSheetId="2">'Сберегательные настроения'!$A$1:$L$74</definedName>
    <definedName name="utryetwerw" localSheetId="3">'Эконом. настроения'!$A$1:$L$17</definedName>
    <definedName name="_xlnm.Print_Titles" localSheetId="13">Таблица!$8:$10</definedName>
    <definedName name="_xlnm.Print_Area" localSheetId="0">'Инфляционные ожидания'!$A$1:$L$132</definedName>
    <definedName name="_xlnm.Print_Area" localSheetId="9">Инфляция!$A$1:$L$32</definedName>
    <definedName name="_xlnm.Print_Area" localSheetId="4">'Кредитные настр. и повед.'!$A$1:$L$31</definedName>
    <definedName name="_xlnm.Print_Area" localSheetId="7">'Кредитные настр. и повед. 2'!$A$1:$L$111</definedName>
    <definedName name="_xlnm.Print_Area" localSheetId="5">'Материальное положение'!$A$1:$L$21</definedName>
    <definedName name="_xlnm.Print_Area" localSheetId="8">'О роли БР в сдерж инфл'!$A$1:$L$27</definedName>
    <definedName name="_xlnm.Print_Area" localSheetId="1">'Потреб. и фин. настроения'!$A$1:$L$197</definedName>
    <definedName name="_xlnm.Print_Area" localSheetId="2">'Сберегательные настроения'!$A$1:$L$74</definedName>
    <definedName name="_xlnm.Print_Area" localSheetId="10">'Ситуация с работой'!$A$1:$L$20</definedName>
    <definedName name="_xlnm.Print_Area" localSheetId="3">'Эконом. настроения'!$A$1:$L$34</definedName>
    <definedName name="_xlnm.Print_Area" localSheetId="6">Экономия!$A$1:$L$37</definedName>
  </definedNames>
  <calcPr calcId="152511" refMode="R1C1"/>
</workbook>
</file>

<file path=xl/sharedStrings.xml><?xml version="1.0" encoding="utf-8"?>
<sst xmlns="http://schemas.openxmlformats.org/spreadsheetml/2006/main" count="2072" uniqueCount="1112">
  <si>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</si>
  <si>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</si>
  <si>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</si>
  <si>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</si>
  <si>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</si>
  <si>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</si>
  <si>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</si>
  <si>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</si>
  <si>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</si>
  <si>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</si>
  <si>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</si>
  <si>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</si>
  <si>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</si>
  <si>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</si>
  <si>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</si>
  <si>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</si>
  <si>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</si>
  <si>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</si>
  <si>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</si>
  <si>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</si>
  <si>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</si>
  <si>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</si>
  <si>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</si>
  <si>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</si>
  <si>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</si>
  <si>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</si>
  <si>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</si>
  <si>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</si>
  <si>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</si>
  <si>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</si>
  <si>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</si>
  <si>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</si>
  <si>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</si>
  <si>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</si>
  <si>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</si>
  <si>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</si>
  <si>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</si>
  <si>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</si>
  <si>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</si>
  <si>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</si>
  <si>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</si>
  <si>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</si>
  <si>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</si>
  <si>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</si>
  <si>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</si>
  <si>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</si>
  <si>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</si>
  <si>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</si>
  <si>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</si>
  <si>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</si>
  <si>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</si>
  <si>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</si>
  <si>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</si>
  <si>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</si>
  <si>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</si>
  <si>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</si>
  <si>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</si>
  <si>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</si>
  <si>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</si>
  <si>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</si>
  <si>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</si>
  <si>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</si>
  <si>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</si>
  <si>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</si>
  <si>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</si>
  <si>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</si>
  <si>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</si>
  <si>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</si>
  <si>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</si>
  <si>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</si>
  <si>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</si>
  <si>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</si>
  <si>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</si>
  <si>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</si>
  <si>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</si>
  <si>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</si>
  <si>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</si>
  <si>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</si>
  <si>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</si>
  <si>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</si>
  <si>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</si>
  <si>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</si>
  <si>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</si>
  <si>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</si>
  <si>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</si>
  <si>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</si>
  <si>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</si>
  <si>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</si>
  <si>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</si>
  <si>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</si>
  <si>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</si>
  <si>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</si>
  <si>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</si>
  <si>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</si>
  <si>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</si>
  <si>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</si>
  <si>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</si>
  <si>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</si>
  <si>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</si>
  <si>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</si>
  <si>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</si>
  <si>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</si>
  <si>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</si>
  <si>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</si>
  <si>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</si>
  <si>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</si>
  <si>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</si>
  <si>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</si>
  <si>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</si>
  <si>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</si>
  <si>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</si>
  <si>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</si>
  <si>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</si>
  <si>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</si>
  <si>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</si>
  <si>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</si>
  <si>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</si>
  <si>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</si>
  <si>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</si>
  <si>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</si>
  <si>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</si>
  <si>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</si>
  <si>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</si>
  <si>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</si>
  <si>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</si>
  <si>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</si>
  <si>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</si>
  <si>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</si>
  <si>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</si>
  <si>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</si>
  <si>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</si>
  <si>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</si>
  <si>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</si>
  <si>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</si>
  <si>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</si>
  <si>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</si>
  <si>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</si>
  <si>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</si>
  <si>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</si>
  <si>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</si>
  <si>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</si>
  <si>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</si>
  <si>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</si>
  <si>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</si>
  <si>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</si>
  <si>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</si>
  <si>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</si>
  <si>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</si>
  <si>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</si>
  <si>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</si>
  <si>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</si>
  <si>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</si>
  <si>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</si>
  <si>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</si>
  <si>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</si>
  <si>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</si>
  <si>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</si>
  <si>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</si>
  <si>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</si>
  <si>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</si>
  <si>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</si>
  <si>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</si>
  <si>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</si>
  <si>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</si>
  <si>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</si>
  <si>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</si>
  <si>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</si>
  <si>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</si>
  <si>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</si>
  <si>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</si>
  <si>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</si>
  <si>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</si>
  <si>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</si>
  <si>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</si>
  <si>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</si>
  <si>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</si>
  <si>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</si>
  <si>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</si>
  <si>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</si>
  <si>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</si>
  <si>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</si>
  <si>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</si>
  <si>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</si>
  <si>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</si>
  <si>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</si>
  <si>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</si>
  <si>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</si>
  <si>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</si>
  <si>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</si>
  <si>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</si>
  <si>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</si>
  <si>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</si>
  <si>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</si>
  <si>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</si>
  <si>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</si>
  <si>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</si>
  <si>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</si>
  <si>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</si>
  <si>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</si>
  <si>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</si>
  <si>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</si>
  <si>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</si>
  <si>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</si>
  <si>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</si>
  <si>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</si>
  <si>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</si>
  <si>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</si>
  <si>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</si>
  <si>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</si>
  <si>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</si>
  <si>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</si>
  <si>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</si>
  <si>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</si>
  <si>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</si>
  <si>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</si>
  <si>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</si>
  <si>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</si>
  <si>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</si>
  <si>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</si>
  <si>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</si>
  <si>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</si>
  <si>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</si>
  <si>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</si>
  <si>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</si>
  <si>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</si>
  <si>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</si>
  <si>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</si>
  <si>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</si>
  <si>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</si>
  <si>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</si>
  <si>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</si>
  <si>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</si>
  <si>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</si>
  <si>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</si>
  <si>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</si>
  <si>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</si>
  <si>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</si>
  <si>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</si>
  <si>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</si>
  <si>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</si>
  <si>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</si>
  <si>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</si>
  <si>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</si>
  <si>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</si>
  <si>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</si>
  <si>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</si>
  <si>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</si>
  <si>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</si>
  <si>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</si>
  <si>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</si>
  <si>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</si>
  <si>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</si>
  <si>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</si>
  <si>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</si>
  <si>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</si>
  <si>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</si>
  <si>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</si>
  <si>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</si>
  <si>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</si>
  <si>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</si>
  <si>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</si>
  <si>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</si>
  <si>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</si>
  <si>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</si>
  <si>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</si>
  <si>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</si>
  <si>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</si>
  <si>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</si>
  <si>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</si>
  <si>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</si>
  <si>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</si>
  <si>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</si>
  <si>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</si>
  <si>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</si>
  <si>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</si>
  <si>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</si>
  <si>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</si>
  <si>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</si>
  <si>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</si>
  <si>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</si>
  <si>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</si>
  <si>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</si>
  <si>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</si>
  <si>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</si>
  <si>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</si>
  <si>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</si>
  <si>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</si>
  <si>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</si>
  <si>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</si>
  <si>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</si>
  <si>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</si>
  <si>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</si>
  <si>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</si>
  <si>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</si>
  <si>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</si>
  <si>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</si>
  <si>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</si>
  <si>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</si>
  <si>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</si>
  <si>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</si>
  <si>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</si>
  <si>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</si>
  <si>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</si>
  <si>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</si>
  <si>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</si>
  <si>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</si>
  <si>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</si>
  <si>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</si>
  <si>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</si>
  <si>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</si>
  <si>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</si>
  <si>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</si>
  <si>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</si>
  <si>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</si>
  <si>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</si>
  <si>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</si>
  <si>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</si>
  <si>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</si>
  <si>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</si>
  <si>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</si>
  <si>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</si>
  <si>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</si>
  <si>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</si>
  <si>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</si>
  <si>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</si>
  <si>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</si>
  <si>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</si>
  <si>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</si>
  <si>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</si>
  <si>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</si>
  <si>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</si>
  <si>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</si>
  <si>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</si>
  <si>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</si>
  <si>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</si>
  <si>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</si>
  <si>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</si>
  <si>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</si>
  <si>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</si>
  <si>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</si>
  <si>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</si>
  <si>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</si>
  <si>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</si>
  <si>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</si>
  <si>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</si>
  <si>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</si>
  <si>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</si>
  <si>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</si>
  <si>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</si>
  <si>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</si>
  <si>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</si>
  <si>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</si>
  <si>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</si>
  <si>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</si>
  <si>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</si>
  <si>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</si>
  <si>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</si>
  <si>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</si>
  <si>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</si>
  <si>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</si>
  <si>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</si>
  <si>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</si>
  <si>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</si>
  <si>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</si>
  <si>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</si>
  <si>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</si>
  <si>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</si>
  <si>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</si>
  <si>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</si>
  <si>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</si>
  <si>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</si>
  <si>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</si>
  <si>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</si>
  <si>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</si>
  <si>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</si>
  <si>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</si>
  <si>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</si>
  <si>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</si>
  <si>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</si>
  <si>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</si>
  <si>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</si>
  <si>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</si>
  <si>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</si>
  <si>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</si>
  <si>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</si>
  <si>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</si>
  <si>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</si>
  <si>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</si>
  <si>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</si>
  <si>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</si>
  <si>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</si>
  <si>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</si>
  <si>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</si>
  <si>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</si>
  <si>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</si>
  <si>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</si>
  <si>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</si>
  <si>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</si>
  <si>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</si>
  <si>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</si>
  <si>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</si>
  <si>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</si>
  <si>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</si>
  <si>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</si>
  <si>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</si>
  <si>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</si>
  <si>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</si>
  <si>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</si>
  <si>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</si>
  <si>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</si>
  <si>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</si>
  <si>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</si>
  <si>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</si>
  <si>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</si>
  <si>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</si>
  <si>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</si>
  <si>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</si>
  <si>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</si>
  <si>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</si>
  <si>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</si>
  <si>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</si>
  <si>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</si>
  <si>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</si>
  <si>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</si>
  <si>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</si>
  <si>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</si>
  <si>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</si>
  <si>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</si>
  <si>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</si>
  <si>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</si>
  <si>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</si>
  <si>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</si>
  <si>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</si>
  <si>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</si>
  <si>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</si>
  <si>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</si>
  <si>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</si>
  <si>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</si>
  <si>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</si>
  <si>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</si>
  <si>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</si>
  <si>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</si>
  <si>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</si>
  <si>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</si>
  <si>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</si>
  <si>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</si>
  <si>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</si>
  <si>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</si>
  <si>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</si>
  <si>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</si>
  <si>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</si>
  <si>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</si>
  <si>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</si>
  <si>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</si>
  <si>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</si>
  <si>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</si>
  <si>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</si>
  <si>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</si>
  <si>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</si>
  <si>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</si>
  <si>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</si>
  <si>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</si>
  <si>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</si>
  <si>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</si>
  <si>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</si>
  <si>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</si>
  <si>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</si>
  <si>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</si>
  <si>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</si>
  <si>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</si>
  <si>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</si>
  <si>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</si>
  <si>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</si>
  <si>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</si>
  <si>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</si>
  <si>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</si>
  <si>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</si>
  <si>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</si>
  <si>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</si>
  <si>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</si>
  <si>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</si>
  <si>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</si>
  <si>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</si>
  <si>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</si>
  <si>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</si>
  <si>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</si>
  <si>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</si>
  <si>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</si>
  <si>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</si>
  <si>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</si>
  <si>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</si>
  <si>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</si>
  <si>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</si>
  <si>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</si>
  <si>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</si>
  <si>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</si>
  <si>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</si>
  <si>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</si>
  <si>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</si>
  <si>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</si>
  <si>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</si>
  <si>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</si>
  <si>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</si>
  <si>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</si>
  <si>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</si>
  <si>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</si>
  <si>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</si>
  <si>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</si>
  <si>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</si>
  <si>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</si>
  <si>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</si>
  <si>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</si>
  <si>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</si>
  <si>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</si>
  <si>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</si>
  <si>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</si>
  <si>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</si>
  <si>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</si>
  <si>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</si>
  <si>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</si>
  <si>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</si>
  <si>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</si>
  <si>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</si>
  <si>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</si>
  <si>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</si>
  <si>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</si>
  <si>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</si>
  <si>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</si>
  <si>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</si>
  <si>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</si>
  <si>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</si>
  <si>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</si>
  <si>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</si>
  <si>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</si>
  <si>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</si>
  <si>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</si>
  <si>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</si>
  <si>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</si>
  <si>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</si>
  <si>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</si>
  <si>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</si>
  <si>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</si>
  <si>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</si>
  <si>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</si>
  <si>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</si>
  <si>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</si>
  <si>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</si>
  <si>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</si>
  <si>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</si>
  <si>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</si>
  <si>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</si>
  <si>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</si>
  <si>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</si>
  <si>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</si>
  <si>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</si>
  <si>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</si>
  <si>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</si>
  <si>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</si>
  <si>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</si>
  <si>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</si>
  <si>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</si>
  <si>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</si>
  <si>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</si>
  <si>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</si>
  <si>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</si>
  <si>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</si>
  <si>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</si>
  <si>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</si>
  <si>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</si>
  <si>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</si>
  <si>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</si>
  <si>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</si>
  <si>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</si>
  <si>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</si>
  <si>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</si>
  <si>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</si>
  <si>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</si>
  <si>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</si>
  <si>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</si>
  <si>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</si>
  <si>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</si>
  <si>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</si>
  <si>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</si>
  <si>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</si>
  <si>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</si>
  <si>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</si>
  <si>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</si>
  <si>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</si>
  <si>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</si>
  <si>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</si>
  <si>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</si>
  <si>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</si>
  <si>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</si>
  <si>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</si>
  <si>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</si>
  <si>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</si>
  <si>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</si>
  <si>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</si>
  <si>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</si>
  <si>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</si>
  <si>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</si>
  <si>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</si>
  <si>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</si>
  <si>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</si>
  <si>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</si>
  <si>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</si>
  <si>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</si>
  <si>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</si>
  <si>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</si>
  <si>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</si>
  <si>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</si>
  <si>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</si>
  <si>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</si>
  <si>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</si>
  <si>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</si>
  <si>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</si>
  <si>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</si>
  <si>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</si>
  <si>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</si>
  <si>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</si>
  <si>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</si>
  <si>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</si>
  <si>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</si>
  <si>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</si>
  <si>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</si>
  <si>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</si>
  <si>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</si>
  <si>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</si>
  <si>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</si>
  <si>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</si>
  <si>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</si>
  <si>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</si>
  <si>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</si>
  <si>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</si>
  <si>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</si>
  <si>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</si>
  <si>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</si>
  <si>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</si>
  <si>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</si>
  <si>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</si>
  <si>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</si>
  <si>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</si>
  <si>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</si>
  <si>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</si>
  <si>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</si>
  <si>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</si>
  <si>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</si>
  <si>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</si>
  <si>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</si>
  <si>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</si>
  <si>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</si>
  <si>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</si>
  <si>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</si>
  <si>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</si>
  <si>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</si>
  <si>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</si>
  <si>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</si>
  <si>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</si>
  <si>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</si>
  <si>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</si>
  <si>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</si>
  <si>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</si>
  <si>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</si>
  <si>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</si>
  <si>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</si>
  <si>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</si>
  <si>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</si>
  <si>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</si>
  <si>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</si>
  <si>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</si>
  <si>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</si>
  <si>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</si>
  <si>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</si>
  <si>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</si>
  <si>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</si>
  <si>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</si>
  <si>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</si>
  <si>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</si>
  <si>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</si>
  <si>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</si>
  <si>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</si>
  <si>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</si>
  <si>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</si>
  <si>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</si>
  <si>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</si>
  <si>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</si>
  <si>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</si>
  <si>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</si>
  <si>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</si>
  <si>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</si>
  <si>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</si>
  <si>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</si>
  <si>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</si>
  <si>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</si>
  <si>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</si>
  <si>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</si>
  <si>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</si>
  <si>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</si>
  <si>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</si>
  <si>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</si>
  <si>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</si>
  <si>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</si>
  <si>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</si>
  <si>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</si>
  <si>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</si>
  <si>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</si>
  <si>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</si>
  <si>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</si>
  <si>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</si>
  <si>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</si>
  <si>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</si>
  <si>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</si>
  <si>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</si>
  <si>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</si>
  <si>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</si>
  <si>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</si>
  <si>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</si>
  <si>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</si>
  <si>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</si>
  <si>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</si>
  <si>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</si>
  <si>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</si>
  <si>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</si>
  <si>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</si>
  <si>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</si>
  <si>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Какое из перечисленных описаний точнее всего соответствует материальному положению Вашей семьи?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</si>
  <si>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</si>
  <si>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</si>
  <si>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</si>
  <si>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</si>
  <si>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</si>
  <si>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</si>
  <si>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</si>
  <si>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</si>
  <si>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</si>
  <si>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</si>
  <si>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</si>
  <si>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</si>
  <si>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</si>
  <si>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</si>
  <si>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</si>
  <si>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</si>
  <si>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</si>
  <si>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</si>
  <si>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</si>
  <si>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</si>
  <si>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</si>
  <si>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</si>
  <si>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</si>
  <si>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</si>
  <si>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</si>
  <si>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</si>
  <si>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</si>
  <si>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</si>
  <si>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</si>
  <si>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</si>
  <si>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</si>
  <si>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</si>
  <si>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</si>
  <si>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</si>
  <si>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</si>
  <si>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</si>
  <si>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</si>
  <si>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</si>
  <si>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</si>
  <si>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</si>
  <si>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</si>
  <si>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</si>
  <si>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</si>
  <si>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</si>
  <si>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</si>
  <si>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</si>
  <si>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</si>
  <si>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</si>
  <si>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</si>
  <si>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</si>
  <si>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</si>
  <si>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</si>
  <si>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</si>
  <si>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</si>
  <si>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</si>
  <si>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</si>
  <si>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</si>
  <si>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</si>
  <si>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</si>
  <si>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</si>
  <si>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</si>
  <si>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</si>
  <si>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</si>
  <si>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</si>
  <si>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</si>
  <si>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</si>
  <si>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</si>
  <si>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</si>
  <si>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Дополнительные вопросы о сберегательном поведении см. в разделе «ПЕРИОДИЧЕСКИЙ МОНИТОРИНГ» на стр. 39.</t>
  </si>
  <si>
    <t>Как Вы считаете, что будет происходить в ближайший год с безработицей в России? (Карточка, один ответ.)</t>
  </si>
  <si>
    <r>
      <rPr>
        <b/>
        <sz val="12"/>
        <rFont val="Times New Roman"/>
        <family val="1"/>
        <charset val="204"/>
      </rPr>
      <t xml:space="preserve">Рис. 10 – </t>
    </r>
    <r>
      <rPr>
        <sz val="12"/>
        <rFont val="Times New Roman"/>
        <family val="1"/>
        <charset val="204"/>
      </rPr>
      <t>Ожидания относительно уровня инфляции к концу года</t>
    </r>
  </si>
  <si>
    <t>среднее за март 2023 – февраль 2024</t>
  </si>
  <si>
    <t>ПЕРИОДИЧЕСКИЙ МОНИТОРИНГ шмуц</t>
  </si>
  <si>
    <t>Материальное положение населения 
(расширенный блок)</t>
  </si>
  <si>
    <t>Экономия в повседневной жизни</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</si>
  <si>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</si>
  <si>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От чего именно приходилось отказываться или на чём экономить? (Карточка, любое число ответов.)</t>
  </si>
  <si>
    <t>За последний год Вы (Ваша семья) стали экономить больше, чем раньше, меньше, или в этом отношении ничего не изменилось? (Вопрос не задавался тем, кому за последний год не приходилось экономить или отказываться от запланированных покупок, расходов из-за недостатка средств.)</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</si>
  <si>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</si>
  <si>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</si>
  <si>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</si>
  <si>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</si>
  <si>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</si>
  <si>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Кредитные настроения и поведение
(расширенный блок)</t>
  </si>
  <si>
    <t>Ситуация с работой</t>
  </si>
  <si>
    <t>С чем было связано последнее повышение Вашей заработной платы? (Вопрос задавался работающим по найму, кроме тех, кому не повышали заработную плату за прошедшие 
12 месяцев. Карточка, любое число ответов.)</t>
  </si>
  <si>
    <t>Представления об инфляции</t>
  </si>
  <si>
    <t>Оценка будущего роста цен</t>
  </si>
  <si>
    <t>Давайте попробуем представить, каким будет ежегодный рост цен через три года. Посмотрите на карточку и выберите наиболее подходящий вариант.  (Карточка, один ответ.)</t>
  </si>
  <si>
    <t>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(Карточка, не более двух ответов.)</t>
  </si>
  <si>
    <t>Приемлемый уровень инфляции</t>
  </si>
  <si>
    <t>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(Карточка, один ответ.)</t>
  </si>
  <si>
    <t>Представления о роли Банка России 
в сдерживании инфляции</t>
  </si>
  <si>
    <t>Как Вы думаете, кто в нашей стране в первую очередь отвечает за стабильность цен и занимается сдерживанием инфляции? (Карточка, один ответ.)</t>
  </si>
  <si>
    <t>По Вашему мнению, на каком уровне Банк России стремится удерживать рост цен? Назовите, пожалуйста, этот показатель, процент. (Открытый вопрос. Задавался слышавшим, что Банк России стремится удерживать инфляцию вокруг определённого процентного показателя.)</t>
  </si>
  <si>
    <t>** Данные о наличии сбережений см. на с. 30.</t>
  </si>
  <si>
    <r>
      <rPr>
        <b/>
        <sz val="12"/>
        <rFont val="Times New Roman"/>
        <family val="1"/>
        <charset val="204"/>
      </rPr>
      <t xml:space="preserve">Рис. 11 – </t>
    </r>
    <r>
      <rPr>
        <sz val="12"/>
        <rFont val="Times New Roman"/>
        <family val="1"/>
        <charset val="204"/>
      </rPr>
      <t>Ожидания относительно уровня инфляции через 5 лет</t>
    </r>
  </si>
  <si>
    <r>
      <rPr>
        <b/>
        <sz val="12"/>
        <rFont val="Times New Roman"/>
        <family val="1"/>
        <charset val="204"/>
      </rPr>
      <t xml:space="preserve">Рис. 12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</si>
  <si>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13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</si>
  <si>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14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</si>
  <si>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15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</si>
  <si>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16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</si>
  <si>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</si>
  <si>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18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</si>
  <si>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19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</si>
  <si>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Крупные расходы за последние три месяца</t>
    </r>
  </si>
  <si>
    <r>
      <rPr>
        <b/>
        <sz val="12"/>
        <rFont val="Times New Roman"/>
        <family val="1"/>
        <charset val="204"/>
      </rPr>
      <t xml:space="preserve">Рис. 21 – </t>
    </r>
    <r>
      <rPr>
        <sz val="12"/>
        <rFont val="Times New Roman"/>
        <family val="1"/>
        <charset val="204"/>
      </rPr>
      <t>Оценка благоприятности времени для сбережений</t>
    </r>
  </si>
  <si>
    <r>
      <rPr>
        <b/>
        <sz val="12"/>
        <rFont val="Times New Roman"/>
        <family val="1"/>
        <charset val="204"/>
      </rPr>
      <t xml:space="preserve">Рис. 22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</si>
  <si>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 xml:space="preserve">Предпочитаемая форма сбережений </t>
    </r>
  </si>
  <si>
    <r>
      <rPr>
        <b/>
        <sz val="12"/>
        <rFont val="Times New Roman"/>
        <family val="1"/>
        <charset val="204"/>
      </rPr>
      <t xml:space="preserve">Рис. 24 – </t>
    </r>
    <r>
      <rPr>
        <sz val="12"/>
        <rFont val="Times New Roman"/>
        <family val="1"/>
        <charset val="204"/>
      </rPr>
      <t>Наличие сбережений в семье</t>
    </r>
  </si>
  <si>
    <t>Дополнительные вопросы о материальном положении см. в разделе «ПЕРИОДИЧЕСКИЙ МОНИТОРИНГ» на стр. 37.</t>
  </si>
  <si>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</si>
  <si>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26 – </t>
    </r>
    <r>
      <rPr>
        <sz val="12"/>
        <rFont val="Times New Roman"/>
        <family val="1"/>
        <charset val="204"/>
      </rPr>
      <t>Ожидания относительно уровня безработицы</t>
    </r>
  </si>
  <si>
    <r>
      <rPr>
        <b/>
        <sz val="12"/>
        <rFont val="Times New Roman"/>
        <family val="1"/>
        <charset val="204"/>
      </rPr>
      <t xml:space="preserve">Рис. 27 – </t>
    </r>
    <r>
      <rPr>
        <sz val="12"/>
        <rFont val="Times New Roman"/>
        <family val="1"/>
        <charset val="204"/>
      </rPr>
      <t>Наличие кредитов</t>
    </r>
  </si>
  <si>
    <r>
      <rPr>
        <b/>
        <sz val="12"/>
        <rFont val="Times New Roman"/>
        <family val="1"/>
        <charset val="204"/>
      </rPr>
      <t xml:space="preserve">Рис. 28 – </t>
    </r>
    <r>
      <rPr>
        <sz val="12"/>
        <rFont val="Times New Roman"/>
        <family val="1"/>
        <charset val="204"/>
      </rPr>
      <t>Типы имеющихся кредитов</t>
    </r>
  </si>
  <si>
    <r>
      <rPr>
        <b/>
        <sz val="12"/>
        <rFont val="Times New Roman"/>
        <family val="1"/>
        <charset val="204"/>
      </rPr>
      <t xml:space="preserve">Рис. 29 – </t>
    </r>
    <r>
      <rPr>
        <sz val="12"/>
        <rFont val="Times New Roman"/>
        <family val="1"/>
        <charset val="204"/>
      </rPr>
      <t>Соотношение доходов и расходов за последний год</t>
    </r>
  </si>
  <si>
    <r>
      <rPr>
        <b/>
        <sz val="12"/>
        <rFont val="Times New Roman"/>
        <family val="1"/>
        <charset val="204"/>
      </rPr>
      <t xml:space="preserve">Рис. 30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</si>
  <si>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31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</si>
  <si>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32 – </t>
    </r>
    <r>
      <rPr>
        <sz val="12"/>
        <rFont val="Times New Roman"/>
        <family val="1"/>
        <charset val="204"/>
      </rPr>
      <t>Изменение масштабов экономии за год</t>
    </r>
  </si>
  <si>
    <r>
      <rPr>
        <b/>
        <sz val="12"/>
        <rFont val="Times New Roman"/>
        <family val="1"/>
        <charset val="204"/>
      </rPr>
      <t xml:space="preserve">Рис. 33 – </t>
    </r>
    <r>
      <rPr>
        <sz val="12"/>
        <rFont val="Times New Roman"/>
        <family val="1"/>
        <charset val="204"/>
      </rPr>
      <t>Когда взят последний кредит</t>
    </r>
  </si>
  <si>
    <r>
      <rPr>
        <b/>
        <sz val="12"/>
        <rFont val="Times New Roman"/>
        <family val="1"/>
        <charset val="204"/>
      </rPr>
      <t xml:space="preserve">Рис. 34 – </t>
    </r>
    <r>
      <rPr>
        <sz val="12"/>
        <rFont val="Times New Roman"/>
        <family val="1"/>
        <charset val="204"/>
      </rPr>
      <t>Доля дохода, уходящая на выплату кредитов</t>
    </r>
  </si>
  <si>
    <r>
      <rPr>
        <b/>
        <sz val="12"/>
        <rFont val="Times New Roman"/>
        <family val="1"/>
        <charset val="204"/>
      </rPr>
      <t xml:space="preserve">Рис. 35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</si>
  <si>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 xml:space="preserve">Рис. 36 – </t>
    </r>
    <r>
      <rPr>
        <sz val="12"/>
        <rFont val="Times New Roman"/>
        <family val="1"/>
        <charset val="204"/>
      </rPr>
      <t>Когда был выплачен последний кредит или заём</t>
    </r>
  </si>
  <si>
    <r>
      <rPr>
        <b/>
        <sz val="12"/>
        <rFont val="Times New Roman"/>
        <family val="1"/>
        <charset val="204"/>
      </rPr>
      <t xml:space="preserve">Рис. 37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</si>
  <si>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38 – </t>
    </r>
    <r>
      <rPr>
        <sz val="12"/>
        <rFont val="Times New Roman"/>
        <family val="1"/>
        <charset val="204"/>
      </rPr>
      <t>Реклама и персональные предложения кредита или займа</t>
    </r>
  </si>
  <si>
    <r>
      <rPr>
        <b/>
        <sz val="12"/>
        <rFont val="Times New Roman"/>
        <family val="1"/>
        <charset val="204"/>
      </rPr>
      <t xml:space="preserve">Рис. 39 – </t>
    </r>
    <r>
      <rPr>
        <sz val="12"/>
        <rFont val="Times New Roman"/>
        <family val="1"/>
        <charset val="204"/>
      </rPr>
      <t>Представления о том, кто отвечает за</t>
    </r>
    <r>
      <rPr>
        <b/>
        <sz val="12"/>
        <rFont val="Times New Roman"/>
        <family val="1"/>
        <charset val="204"/>
      </rPr>
      <t xml:space="preserve"> </t>
    </r>
    <r>
      <rPr>
        <sz val="12"/>
        <rFont val="Times New Roman"/>
        <family val="1"/>
        <charset val="204"/>
      </rPr>
      <t>стабильность цен и сдерживание инфляции</t>
    </r>
  </si>
  <si>
    <r>
      <rPr>
        <b/>
        <sz val="12"/>
        <rFont val="Times New Roman"/>
        <family val="1"/>
        <charset val="204"/>
      </rPr>
      <t>Рис. 40</t>
    </r>
    <r>
      <rPr>
        <sz val="12"/>
        <rFont val="Times New Roman"/>
        <family val="1"/>
        <charset val="204"/>
      </rPr>
      <t xml:space="preserve"> – Осведомленность о существовании целевого показателя Банка России 
по инфляции</t>
    </r>
  </si>
  <si>
    <r>
      <rPr>
        <b/>
        <sz val="12"/>
        <rFont val="Times New Roman"/>
        <family val="1"/>
        <charset val="204"/>
      </rPr>
      <t>Рис. 41</t>
    </r>
    <r>
      <rPr>
        <sz val="12"/>
        <rFont val="Times New Roman"/>
        <family val="1"/>
        <charset val="204"/>
      </rPr>
      <t xml:space="preserve"> – Осведомленность о значении целевого показателя Банка России по инфляции</t>
    </r>
  </si>
  <si>
    <r>
      <rPr>
        <b/>
        <sz val="12"/>
        <rFont val="Times New Roman"/>
        <family val="1"/>
        <charset val="204"/>
      </rPr>
      <t>Рис. 42</t>
    </r>
    <r>
      <rPr>
        <sz val="12"/>
        <rFont val="Times New Roman"/>
        <family val="1"/>
        <charset val="204"/>
      </rPr>
      <t xml:space="preserve"> – Ожидания относительно темпов роста цен через три года</t>
    </r>
  </si>
  <si>
    <r>
      <rPr>
        <b/>
        <sz val="12"/>
        <rFont val="Times New Roman"/>
        <family val="1"/>
        <charset val="204"/>
      </rPr>
      <t>Рис. 43</t>
    </r>
    <r>
      <rPr>
        <sz val="12"/>
        <rFont val="Times New Roman"/>
        <family val="1"/>
        <charset val="204"/>
      </rPr>
      <t>– Информация, учитываемая при оценке роста цен в ближайшее время</t>
    </r>
  </si>
  <si>
    <r>
      <rPr>
        <b/>
        <sz val="12"/>
        <rFont val="Times New Roman"/>
        <family val="1"/>
        <charset val="204"/>
      </rPr>
      <t>Рис. 44</t>
    </r>
    <r>
      <rPr>
        <sz val="12"/>
        <rFont val="Times New Roman"/>
        <family val="1"/>
        <charset val="204"/>
      </rPr>
      <t xml:space="preserve"> – Приемлемый уровень инфляции</t>
    </r>
  </si>
  <si>
    <r>
      <rPr>
        <b/>
        <sz val="12"/>
        <rFont val="Times New Roman"/>
        <family val="1"/>
        <charset val="204"/>
      </rPr>
      <t xml:space="preserve">Рис. 45 – </t>
    </r>
    <r>
      <rPr>
        <sz val="12"/>
        <rFont val="Times New Roman"/>
        <family val="1"/>
        <charset val="204"/>
      </rPr>
      <t>Повышение заработной платы за последний год</t>
    </r>
  </si>
  <si>
    <r>
      <rPr>
        <b/>
        <sz val="12"/>
        <rFont val="Times New Roman"/>
        <family val="1"/>
        <charset val="204"/>
      </rPr>
      <t xml:space="preserve">Рис. 46 – </t>
    </r>
    <r>
      <rPr>
        <sz val="12"/>
        <rFont val="Times New Roman"/>
        <family val="1"/>
        <charset val="204"/>
      </rPr>
      <t>Причины последнего повышения заработной платы</t>
    </r>
  </si>
  <si>
    <t>Как, по Вашему мнению, в целом изменятся цены на продукты питания, непродовольственные товары и на услуги в следующем месяце? (Карточка, один ответ.)</t>
  </si>
  <si>
    <t>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(Карточка, один ответ.)*</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</si>
  <si>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</si>
  <si>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С февраля по декабрь 2023 года вопрос задавался в формулировке: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В январе 2024 года вопрос задавался в формулировке: «По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</si>
  <si>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</si>
  <si>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</si>
  <si>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покупка аудио-, видео-, фототехники (телевизор, dvd-проигрыватель, музыкальный центр, аудиосистема, 
видеокамера, фотоаппарат и пр.)</t>
  </si>
  <si>
    <t>проведение досуга (кафе, рестораны, 
кино, театры и т.п.)</t>
  </si>
  <si>
    <t>Дополнительные вопросы о кредитных настроениях и поведении см. в разделе «ПЕРИОДИЧЕСКИЙ МОНИТОРИНГ» на стр. 41.</t>
  </si>
  <si>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rFont val="Arial"/>
        <family val="2"/>
        <charset val="204"/>
      </rPr>
      <t>(Вопрос задавался тем, у кого нет кредитов или займов в микрофинансовой организации.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</si>
  <si>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rFont val="Arial"/>
        <family val="2"/>
        <charset val="204"/>
      </rPr>
      <t xml:space="preserve"> (Вопрос задается тем, у кого нет кредитов или займов в микрофинансовой организации.  Карточка, любое число ответов.)</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</si>
  <si>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</si>
  <si>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Какая доля дохода Вашей семьи уходит на выплату всех кредитов?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</si>
  <si>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Когда именно Ваша семья взяла этот кредит (последний кредит, если их несколько)?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</si>
  <si>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За последний год Вы (Ваша семья) стали экономить больше, чем раньше, меньше, или в этом отношении ничего не изменилось?</t>
    </r>
    <r>
      <rPr>
        <sz val="8"/>
        <rFont val="Arial"/>
        <family val="2"/>
        <charset val="204"/>
      </rPr>
      <t xml:space="preserve"> (Вопрос задавался тем, кому за последний год приходилось экономить или отказываться от запланированных покупок, расходов из-за недостатка средств.)</t>
    </r>
  </si>
  <si>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</si>
  <si>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</si>
  <si>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</si>
  <si>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</si>
  <si>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</si>
  <si>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</si>
  <si>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</si>
  <si>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</si>
  <si>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</si>
  <si>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</si>
  <si>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</si>
  <si>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</si>
  <si>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</si>
  <si>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</si>
  <si>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</si>
  <si>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</si>
  <si>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</si>
  <si>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</si>
  <si>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</si>
  <si>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</si>
  <si>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</si>
  <si>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</si>
  <si>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</si>
  <si>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</si>
  <si>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</si>
  <si>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</si>
  <si>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</si>
  <si>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r>
      <t xml:space="preserve">На каком предприятии (в какой организации) Вы работаете? </t>
    </r>
    <r>
      <rPr>
        <sz val="8"/>
        <color theme="1"/>
        <rFont val="Arial"/>
        <family val="2"/>
        <charset val="204"/>
      </rPr>
      <t>(Вопрос задавался работающим по найму, – отвечали 47% респондентов.)</t>
    </r>
  </si>
  <si>
    <t>студент(-ка), курсант(-ка) и т.п</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</si>
  <si>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</si>
  <si>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</si>
  <si>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</si>
  <si>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</si>
  <si>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(закончены не менее трёх курсов вуза)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</si>
  <si>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</si>
  <si>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</si>
  <si>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</si>
  <si>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</si>
  <si>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</si>
  <si>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</si>
  <si>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</si>
  <si>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</si>
  <si>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</si>
  <si>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</si>
  <si>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</si>
  <si>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</si>
  <si>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</si>
  <si>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</si>
  <si>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t>увеличение объёма работы, выполнение сверхурочной работы</t>
  </si>
  <si>
    <r>
      <t>С чем было связано последнее повышение Вашей заработной платы?</t>
    </r>
    <r>
      <rPr>
        <sz val="8"/>
        <color indexed="8"/>
        <rFont val="Arial"/>
        <family val="2"/>
        <charset val="204"/>
      </rPr>
      <t xml:space="preserve"> (Вопрос задавался работающим по найму, кроме тех, кому за прошедшие 12 месяцев не повышали заработную плату, – отвечали 26% респондентов. Карточка, любое число ответов.)</t>
    </r>
  </si>
  <si>
    <t>в ноябре – декабре 2023 г.</t>
  </si>
  <si>
    <t>в сентябре – октябре 2023 г.</t>
  </si>
  <si>
    <t>в феврале – августе 2023 г.</t>
  </si>
  <si>
    <t>в январе – феврале 2024 г.</t>
  </si>
  <si>
    <r>
      <t xml:space="preserve">Скажите, пожалуйста, за прошедшие 12 месяцев, то есть с февраля 2023 года, Вам повышали или не повышали заработную плату? Если повышали, то когда произошло повышение? Если повышений было несколько, то упомяните их все. </t>
    </r>
    <r>
      <rPr>
        <sz val="8"/>
        <color indexed="8"/>
        <rFont val="Arial"/>
        <family val="2"/>
        <charset val="204"/>
      </rPr>
      <t>(Вопрос задавался работающим по найму, – отвечали 47% респондентов. Карточка, любое число ответов.)</t>
    </r>
  </si>
  <si>
    <t xml:space="preserve">Вопросы о ситуации на работе </t>
  </si>
  <si>
    <t>5–7% в год</t>
  </si>
  <si>
    <t>2–4% в год</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</si>
  <si>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</si>
  <si>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на 5–7% в год</t>
  </si>
  <si>
    <t>на 2–4% в год</t>
  </si>
  <si>
    <t>Вопросы об инфляции</t>
  </si>
  <si>
    <r>
      <t xml:space="preserve">По Вашему мнению, на каком уровне Банк России стремится удерживать рост цен? Назовите, пожалуйста, этот показатель, процент. </t>
    </r>
    <r>
      <rPr>
        <sz val="8"/>
        <color theme="1"/>
        <rFont val="Arial"/>
        <family val="2"/>
        <charset val="204"/>
      </rPr>
      <t>(Вопрос задавался слышавшим, что Банк России стремится удерживать инфляцию вокруг определённого процентного показателя, – отвечали 37% респондентов.)</t>
    </r>
  </si>
  <si>
    <t>За поддержание ценовой стабильности, удержание инфляции в нашей стране в первую очередь отвечает Банк России (Центральный банк). 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</si>
  <si>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r>
      <t xml:space="preserve">Инфляция – это обесценивание денег, снижение их покупательной способности, ведущее к росту цен. 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</si>
  <si>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Вопросы о роли Банка России в сдерживании инфляции</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</si>
  <si>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</si>
  <si>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theme="1"/>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 61%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</si>
  <si>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 61% респондентов. Карточка, один ответ.)</t>
    </r>
  </si>
  <si>
    <r>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t>
    </r>
  </si>
  <si>
    <r>
      <t>Какая доля Вашего дохода (дохода Вашей семьи) уходит на выплату всех кредитов?</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 </t>
    </r>
  </si>
  <si>
    <r>
      <t>Когда именно Ваша семья взяла этот кредит (последний кредит, если их несколько)?</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 </t>
    </r>
  </si>
  <si>
    <t>Вопросы о кредитных настроених и поведении (расширенный блок)</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</si>
  <si>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не задавался тем, кому за последний год не приходилось
экономить или отказываться от запланированных покупок, расходов из-за недостатка  средств, – отвечали 73% респондентов.)</t>
    </r>
  </si>
  <si>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</si>
  <si>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</si>
  <si>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 в повседневной жизни</t>
  </si>
  <si>
    <t>Вопрос о материальном положении (расширенный блок)</t>
  </si>
  <si>
    <t>ПЕРИОДИЧЕСКИЙ МОНИТОРИНГ</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</si>
  <si>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</si>
  <si>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</si>
  <si>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</si>
  <si>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indexed="8"/>
        <rFont val="Arial"/>
        <family val="2"/>
        <charset val="204"/>
      </rPr>
      <t>(Карточка, любое число ответов.)</t>
    </r>
  </si>
  <si>
    <t>Вопрос о кредитах</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</si>
  <si>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</si>
  <si>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об ожиданиях относительно уровня безработицы</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</si>
  <si>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</si>
  <si>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</si>
  <si>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</si>
  <si>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</si>
  <si>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</si>
  <si>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</si>
  <si>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</si>
  <si>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настроении и поведении</t>
  </si>
  <si>
    <t>никаких крупных расходов не было</t>
  </si>
  <si>
    <t>покупка компьютера, ноутбука, планшета, игровых приставок и т.п.</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</si>
  <si>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</si>
  <si>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</si>
  <si>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траты на отдых, поездки по России или за границу</t>
  </si>
  <si>
    <t>траты на образование (своё, детей)</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</si>
  <si>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</si>
  <si>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крупные траты на лечение (своё, детей, родственников)</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</si>
  <si>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</si>
  <si>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</si>
  <si>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 за последние три месяца</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</si>
  <si>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</si>
  <si>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</si>
  <si>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</si>
  <si>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</si>
  <si>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</si>
  <si>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</si>
  <si>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</si>
  <si>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</si>
  <si>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</si>
  <si>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</si>
  <si>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</si>
  <si>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</si>
  <si>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</si>
  <si>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</si>
  <si>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</si>
  <si>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</si>
  <si>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</si>
  <si>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</si>
  <si>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</si>
  <si>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</si>
  <si>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</si>
  <si>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</si>
  <si>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</si>
  <si>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</si>
  <si>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</si>
  <si>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</si>
  <si>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</si>
  <si>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</si>
  <si>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</si>
  <si>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</si>
  <si>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</si>
  <si>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</si>
  <si>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</si>
  <si>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</si>
  <si>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</si>
  <si>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</si>
  <si>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</si>
  <si>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</si>
  <si>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</si>
  <si>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материальном положении</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</si>
  <si>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</si>
  <si>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</si>
  <si>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</si>
  <si>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</si>
  <si>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</si>
  <si>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</si>
  <si>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</si>
  <si>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 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</si>
  <si>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</si>
  <si>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</si>
  <si>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</si>
  <si>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r>
      <t xml:space="preserve">Индекс потребительских настроений (ИПН) и его субагрегаты  </t>
    </r>
    <r>
      <rPr>
        <i/>
        <sz val="14"/>
        <color theme="3" tint="-0.249977111117893"/>
        <rFont val="Arial"/>
        <family val="2"/>
        <charset val="204"/>
      </rPr>
      <t>(в пунктах)</t>
    </r>
  </si>
  <si>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</si>
  <si>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</si>
  <si>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экономической ситуации</t>
  </si>
  <si>
    <t>не могу предположить, что будет происходить с ценами в России через пять лет</t>
  </si>
  <si>
    <t>21-25% в год</t>
  </si>
  <si>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</si>
  <si>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r>
      <t xml:space="preserve">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t>
    </r>
    <r>
      <rPr>
        <sz val="8"/>
        <color indexed="8"/>
        <rFont val="Arial"/>
        <family val="2"/>
        <charset val="204"/>
      </rPr>
      <t>(Карточка, один ответ.)</t>
    </r>
  </si>
  <si>
    <t>Вопросы о росте цен в годовой и пятилетней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</si>
  <si>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</si>
  <si>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</si>
  <si>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</si>
  <si>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</si>
  <si>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</si>
  <si>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</si>
  <si>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</si>
  <si>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</si>
  <si>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</si>
  <si>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</si>
  <si>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</si>
  <si>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(год)?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</si>
  <si>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</si>
  <si>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февраля 2025 года? </t>
    </r>
    <r>
      <rPr>
        <sz val="8"/>
        <color indexed="8"/>
        <rFont val="Arial"/>
        <family val="2"/>
        <charset val="204"/>
      </rPr>
      <t>(Карточка, один ответ.)</t>
    </r>
  </si>
  <si>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менялись или снижались, – отвечали 98% респондентов. Карточка, один ответ.)</t>
    </r>
  </si>
  <si>
    <t>остались на прежнем уровне / не изменились</t>
  </si>
  <si>
    <r>
      <t xml:space="preserve"> Как, по Вашему мнению, в целом менялись цены за прошедшие 12 месяцев (год), то есть с февраля 2023 года? </t>
    </r>
    <r>
      <rPr>
        <sz val="8"/>
        <color indexed="8"/>
        <rFont val="Arial"/>
        <family val="2"/>
        <charset val="204"/>
      </rPr>
      <t>(Карточка, один ответ.)</t>
    </r>
  </si>
  <si>
    <t>Вопросы об изменении цен за год</t>
  </si>
  <si>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</si>
  <si>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</si>
  <si>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</si>
  <si>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</si>
  <si>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</si>
  <si>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Доли групп</t>
  </si>
  <si>
    <t>не слышали</t>
  </si>
  <si>
    <t>слышали</t>
  </si>
  <si>
    <t>сталкивались три раза и чаще</t>
  </si>
  <si>
    <t>сталкивались один-два раза</t>
  </si>
  <si>
    <t>не сталкивались</t>
  </si>
  <si>
    <t>50% и более</t>
  </si>
  <si>
    <t>менее 25%</t>
  </si>
  <si>
    <t>год и более назад</t>
  </si>
  <si>
    <t>менее полугода назад</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</si>
  <si>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</si>
  <si>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</si>
  <si>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</si>
  <si>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</si>
  <si>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</si>
  <si>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</si>
  <si>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</si>
  <si>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</si>
  <si>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</si>
  <si>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</si>
  <si>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госучастием</t>
  </si>
  <si>
    <t>работающие по найму</t>
  </si>
  <si>
    <t>не работают, но ищут работу*</t>
  </si>
  <si>
    <t>не работают и не ищут работу</t>
  </si>
  <si>
    <t>неработающие пенсионеры</t>
  </si>
  <si>
    <t>самозанятые</t>
  </si>
  <si>
    <t>высшее</t>
  </si>
  <si>
    <t>среднее специальное</t>
  </si>
  <si>
    <t>среднее общее</t>
  </si>
  <si>
    <t>ниже среднего</t>
  </si>
  <si>
    <t>О целевом показателе ЦБ по инфляции</t>
  </si>
  <si>
    <t>За стабильность цен 
и сдерживание инфляции отвечает</t>
  </si>
  <si>
    <t>За последние полгода 
с нехваткой доходов 
на платежи 
по кредитам</t>
  </si>
  <si>
    <t>Доля дохода, уходящая 
на выплату кредитов</t>
  </si>
  <si>
    <t>Последний 
по времени кредит взят</t>
  </si>
  <si>
    <t>Тип выплачиваемого кредита</t>
  </si>
  <si>
    <t>Наличие кредита</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</si>
  <si>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</si>
  <si>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</si>
  <si>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</si>
  <si>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</si>
  <si>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 xml:space="preserve"> Городское население трудоспособного возраста**</t>
  </si>
  <si>
    <t>Тип предприя-
тия-работода-
теля</t>
  </si>
  <si>
    <t>Род занятий</t>
  </si>
  <si>
    <t>Образование</t>
  </si>
  <si>
    <t>Население в целом</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</si>
  <si>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</si>
  <si>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 Размер группы недостаточен для анализа.</t>
  </si>
  <si>
    <r>
      <t xml:space="preserve">Данные в % от групп. </t>
    </r>
    <r>
      <rPr>
        <b/>
        <sz val="9"/>
        <color rgb="FF000090"/>
        <rFont val="Arial"/>
        <family val="2"/>
        <charset val="204"/>
      </rPr>
      <t>Жирным шрифтом</t>
    </r>
    <r>
      <rPr>
        <sz val="9"/>
        <color theme="1"/>
        <rFont val="Arial"/>
        <family val="2"/>
        <charset val="204"/>
      </rPr>
      <t xml:space="preserve"> </t>
    </r>
    <r>
      <rPr>
        <sz val="9"/>
        <rFont val="Arial"/>
        <family val="2"/>
        <charset val="204"/>
      </rPr>
      <t xml:space="preserve">и </t>
    </r>
    <r>
      <rPr>
        <u/>
        <sz val="9"/>
        <color rgb="FF90000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</si>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</sst>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1"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u/>
      <sz val="10"/>
      <color theme="10"/>
      <name val="Times New Roman"/>
      <family val="1"/>
      <charset val="204"/>
    </font>
    <font>
      <b/>
      <sz val="20"/>
      <color rgb="FFC00000"/>
      <name val="Times New Roman"/>
      <family val="1"/>
      <charset val="204"/>
    </font>
    <font>
      <sz val="11"/>
      <color rgb="FFC00000"/>
      <name val="Times New Roman"/>
      <family val="1"/>
      <charset val="204"/>
    </font>
    <font>
      <sz val="20"/>
      <color rgb="FFFF0000"/>
      <name val="Calibri"/>
      <family val="2"/>
      <charset val="204"/>
      <scheme val="minor"/>
    </font>
    <font>
      <sz val="10"/>
      <color indexed="10"/>
      <name val="Arial Cyr"/>
      <charset val="204"/>
    </font>
    <font>
      <b/>
      <sz val="11"/>
      <color theme="1"/>
      <name val="Times New Roman"/>
      <family val="1"/>
      <charset val="204"/>
    </font>
    <font>
      <sz val="14"/>
      <color rgb="FF000000"/>
      <name val="Times New Roman"/>
      <family val="1"/>
      <charset val="204"/>
    </font>
    <font>
      <sz val="12"/>
      <color theme="1"/>
      <name val="Times New Roman"/>
      <family val="1"/>
      <charset val="204"/>
    </font>
    <font>
      <b/>
      <sz val="16"/>
      <color theme="3" tint="-0.249977111117893"/>
      <name val="Arial"/>
      <family val="2"/>
      <charset val="204"/>
    </font>
    <font>
      <sz val="11"/>
      <color theme="3" tint="-0.249977111117893"/>
      <name val="Calibri"/>
      <family val="2"/>
      <charset val="204"/>
      <scheme val="minor"/>
    </font>
    <font>
      <sz val="9"/>
      <color theme="3" tint="-0.249977111117893"/>
      <name val="Arial"/>
      <family val="2"/>
      <charset val="204"/>
    </font>
    <font>
      <b/>
      <sz val="14"/>
      <color theme="3" tint="-0.249977111117893"/>
      <name val="Arial"/>
      <family val="2"/>
      <charset val="204"/>
    </font>
    <font>
      <i/>
      <sz val="14"/>
      <color theme="3" tint="-0.249977111117893"/>
      <name val="Arial"/>
      <family val="2"/>
      <charset val="204"/>
    </font>
    <font>
      <u/>
      <sz val="8"/>
      <color rgb="FF900000"/>
      <name val="Arial"/>
      <family val="2"/>
      <charset val="204"/>
    </font>
    <font>
      <b/>
      <sz val="8"/>
      <color rgb="FF000090"/>
      <name val="Arial"/>
      <family val="2"/>
      <charset val="204"/>
    </font>
    <font>
      <b/>
      <sz val="7"/>
      <color theme="1" tint="0.249977111117893"/>
      <name val="Arial"/>
      <family val="2"/>
      <charset val="204"/>
    </font>
    <font>
      <sz val="9"/>
      <color theme="1"/>
      <name val="Calibri"/>
      <family val="2"/>
      <charset val="204"/>
      <scheme val="minor"/>
    </font>
    <font>
      <sz val="9"/>
      <color theme="1"/>
      <name val="Arial"/>
      <family val="2"/>
      <charset val="204"/>
    </font>
    <font>
      <b/>
      <sz val="9"/>
      <color rgb="FF000090"/>
      <name val="Arial"/>
      <family val="2"/>
      <charset val="204"/>
    </font>
    <font>
      <u/>
      <sz val="9"/>
      <color rgb="FF900000"/>
      <name val="Arial"/>
      <family val="2"/>
      <charset val="204"/>
    </font>
    <font>
      <b/>
      <sz val="22"/>
      <color theme="1"/>
      <name val="Times New Roman"/>
      <family val="1"/>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7558519241921"/>
        <bgColor indexed="64"/>
      </patternFill>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s>
  <borders count="144">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rgb="FFC0C0C0"/>
      </left>
      <right style="medium">
        <color theme="0" tint="-0.499984740745262"/>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right style="thin">
        <color rgb="FF808080"/>
      </right>
      <top/>
      <bottom style="medium">
        <color theme="0" tint="-0.499984740745262"/>
      </bottom>
      <diagonal/>
    </border>
    <border>
      <left style="medium">
        <color theme="0" tint="-0.499984740745262"/>
      </left>
      <right style="medium">
        <color rgb="FF808080"/>
      </right>
      <top/>
      <bottom style="medium">
        <color theme="0" tint="-0.499984740745262"/>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medium">
        <color theme="0" tint="-0.499984740745262"/>
      </left>
      <right style="medium">
        <color rgb="FF808080"/>
      </right>
      <top style="medium">
        <color theme="0" tint="-0.499984740745262"/>
      </top>
      <bottom style="thin">
        <color rgb="FFC0C0C0"/>
      </bottom>
      <diagonal/>
    </border>
    <border>
      <left style="thin">
        <color rgb="FFC0C0C0"/>
      </left>
      <right style="medium">
        <color theme="0" tint="-0.499984740745262"/>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right style="thin">
        <color rgb="FF808080"/>
      </right>
      <top style="medium">
        <color rgb="FF808080"/>
      </top>
      <bottom/>
      <diagonal/>
    </border>
    <border>
      <left style="medium">
        <color theme="0" tint="-0.499984740745262"/>
      </left>
      <right style="medium">
        <color rgb="FF808080"/>
      </right>
      <top style="medium">
        <color rgb="FF808080"/>
      </top>
      <bottom/>
      <diagonal/>
    </border>
    <border>
      <left style="thin">
        <color rgb="FFC0C0C0"/>
      </left>
      <right style="medium">
        <color theme="0" tint="-0.499984740745262"/>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theme="0" tint="-0.499984740745262"/>
      </left>
      <right style="medium">
        <color rgb="FF808080"/>
      </right>
      <top/>
      <bottom/>
      <diagonal/>
    </border>
    <border>
      <left style="thin">
        <color rgb="FFC0C0C0"/>
      </left>
      <right style="medium">
        <color theme="0" tint="-0.499984740745262"/>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medium">
        <color theme="0" tint="-0.499984740745262"/>
      </left>
      <right style="medium">
        <color rgb="FF808080"/>
      </right>
      <top style="thin">
        <color theme="0" tint="-0.24994659260841701"/>
      </top>
      <bottom style="medium">
        <color rgb="FF808080"/>
      </bottom>
      <diagonal/>
    </border>
    <border>
      <left style="thin">
        <color rgb="FFC0C0C0"/>
      </left>
      <right style="medium">
        <color theme="0" tint="-0.499984740745262"/>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medium">
        <color theme="0" tint="-0.499984740745262"/>
      </left>
      <right style="medium">
        <color rgb="FF808080"/>
      </right>
      <top style="thin">
        <color rgb="FFC0C0C0"/>
      </top>
      <bottom style="thin">
        <color theme="0" tint="-0.24994659260841701"/>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medium">
        <color theme="0" tint="-0.499984740745262"/>
      </left>
      <right style="medium">
        <color rgb="FF808080"/>
      </right>
      <top style="thin">
        <color theme="0" tint="-0.499984740745262"/>
      </top>
      <bottom style="medium">
        <color theme="0" tint="-0.499984740745262"/>
      </bottom>
      <diagonal/>
    </border>
    <border>
      <left style="thin">
        <color rgb="FFC0C0C0"/>
      </left>
      <right style="medium">
        <color theme="0" tint="-0.499984740745262"/>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theme="0" tint="-0.499984740745262"/>
      </left>
      <right style="medium">
        <color rgb="FF808080"/>
      </right>
      <top style="thin">
        <color rgb="FFC0C0C0"/>
      </top>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medium">
        <color theme="0" tint="-0.499984740745262"/>
      </left>
      <right style="medium">
        <color rgb="FF808080"/>
      </right>
      <top style="thin">
        <color rgb="FFC0C0C0"/>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medium">
        <color theme="0" tint="-0.499984740745262"/>
      </left>
      <right style="medium">
        <color rgb="FF808080"/>
      </right>
      <top style="thin">
        <color theme="0" tint="-0.499984740745262"/>
      </top>
      <bottom style="medium">
        <color rgb="FF808080"/>
      </bottom>
      <diagonal/>
    </border>
    <border>
      <left style="thin">
        <color rgb="FFC0C0C0"/>
      </left>
      <right style="medium">
        <color theme="0" tint="-0.499984740745262"/>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style="medium">
        <color theme="0" tint="-0.499984740745262"/>
      </left>
      <right style="medium">
        <color theme="0" tint="-0.499984740745262"/>
      </right>
      <top style="thin">
        <color rgb="FFC0C0C0"/>
      </top>
      <bottom style="medium">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style="medium">
        <color theme="0" tint="-0.499984740745262"/>
      </top>
      <bottom style="thin">
        <color rgb="FFC0C0C0"/>
      </bottom>
      <diagonal/>
    </border>
    <border>
      <left style="thin">
        <color rgb="FFC0C0C0"/>
      </left>
      <right style="medium">
        <color theme="0" tint="-0.499984740745262"/>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medium">
        <color theme="0" tint="-0.499984740745262"/>
      </left>
      <right style="medium">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medium">
        <color theme="0" tint="-0.499984740745262"/>
      </left>
      <right style="medium">
        <color rgb="FF808080"/>
      </right>
      <top style="medium">
        <color theme="0" tint="-0.499984740745262"/>
      </top>
      <bottom style="thin">
        <color theme="0" tint="-0.24994659260841701"/>
      </bottom>
      <diagonal/>
    </border>
    <border>
      <left style="thin">
        <color rgb="FFC0C0C0"/>
      </left>
      <right style="medium">
        <color theme="0" tint="-0.499984740745262"/>
      </right>
      <top/>
      <bottom style="thin">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medium">
        <color rgb="FF808080"/>
      </left>
      <right style="thin">
        <color rgb="FF808080"/>
      </right>
      <top/>
      <bottom style="thin">
        <color rgb="FF808080"/>
      </bottom>
      <diagonal/>
    </border>
    <border>
      <left style="medium">
        <color theme="0" tint="-0.499984740745262"/>
      </left>
      <right style="medium">
        <color rgb="FF808080"/>
      </right>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medium">
        <color rgb="FF808080"/>
      </left>
      <right style="thin">
        <color rgb="FF808080"/>
      </right>
      <top style="medium">
        <color theme="0" tint="-0.499984740745262"/>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s>
  <cellStyleXfs count="531">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9" fillId="0" borderId="44" applyProtection="0">
      <alignment horizontal="right" vertical="center" wrapText="1" shrinkToFit="1"/>
    </xf>
    <xf numFmtId="1" fontId="8" fillId="0" borderId="44" applyProtection="0">
      <alignment horizontal="right" vertical="center" wrapText="1" shrinkToFit="1"/>
    </xf>
  </cellStyleXfs>
  <cellXfs count="383">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118" fillId="0" borderId="0" xfId="0" applyFont="1"/>
    <xf numFmtId="0" fontId="119" fillId="0" borderId="0" xfId="0" applyFont="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117" fillId="0" borderId="0" xfId="427" applyFont="1"/>
    <xf numFmtId="0" fontId="50" fillId="0" borderId="0" xfId="0" applyFont="1" applyFill="1" applyBorder="1"/>
    <xf numFmtId="0" fontId="56" fillId="0" borderId="0" xfId="0" applyFont="1" applyFill="1" applyBorder="1"/>
    <xf numFmtId="0" fontId="120" fillId="0" borderId="0" xfId="427" applyFont="1" applyFill="1" applyBorder="1"/>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122" fillId="34" borderId="0" xfId="0" applyFont="1" applyFill="1"/>
    <xf numFmtId="0" fontId="41" fillId="0" borderId="0" xfId="0" applyFont="1" applyFill="1" applyAlignment="1">
      <alignment horizontal="left" vertical="center" wrapText="1"/>
    </xf>
    <xf numFmtId="0" fontId="123" fillId="0" borderId="0" xfId="0" applyFont="1" applyFill="1"/>
    <xf numFmtId="0" fontId="35" fillId="0" borderId="0" xfId="0" applyFont="1" applyFill="1"/>
    <xf numFmtId="0" fontId="124" fillId="35" borderId="0" xfId="0" applyFont="1" applyFill="1" applyBorder="1"/>
    <xf numFmtId="0" fontId="125" fillId="0" borderId="0" xfId="0" applyFont="1" applyAlignment="1">
      <alignment vertical="center"/>
    </xf>
    <xf numFmtId="0" fontId="126" fillId="0" borderId="0" xfId="0" applyFont="1"/>
    <xf numFmtId="0" fontId="47" fillId="0" borderId="0" xfId="0" applyFont="1" applyAlignment="1">
      <alignment horizontal="right" vertical="center" wrapText="1"/>
    </xf>
    <xf numFmtId="0" fontId="47" fillId="0" borderId="0" xfId="0" applyFont="1" applyAlignment="1">
      <alignment horizontal="right" vertical="center" wrapText="1"/>
    </xf>
    <xf numFmtId="0" fontId="127" fillId="0" borderId="0" xfId="0" applyFont="1"/>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xf numFmtId="1" fontId="7" fillId="0" borderId="47" xfId="501" applyNumberFormat="1" applyFont="1" applyFill="1" applyBorder="1" applyAlignment="1">
      <alignment horizontal="right" vertical="center" wrapText="1" shrinkToFit="1"/>
    </xf>
    <xf numFmtId="1" fontId="7" fillId="0" borderId="48" xfId="500" applyNumberFormat="1" applyFont="1" applyFill="1" applyBorder="1" applyAlignment="1">
      <alignment horizontal="right" vertical="center" wrapText="1" shrinkToFit="1"/>
    </xf>
    <xf numFmtId="1" fontId="7" fillId="0" borderId="49" xfId="501" applyNumberFormat="1" applyFont="1" applyFill="1" applyBorder="1" applyAlignment="1">
      <alignment horizontal="right" vertical="center" wrapText="1" shrinkToFit="1"/>
    </xf>
    <xf numFmtId="1" fontId="8" fillId="0" borderId="48" xfId="136" applyNumberFormat="1" applyFont="1" applyFill="1" applyBorder="1" applyAlignment="1">
      <alignment horizontal="right" vertical="center" wrapText="1" shrinkToFit="1"/>
    </xf>
    <xf numFmtId="1" fontId="8" fillId="0" borderId="49" xfId="332" applyNumberFormat="1" applyFont="1" applyFill="1" applyBorder="1" applyAlignment="1">
      <alignment horizontal="right" vertical="center" wrapText="1" shrinkToFit="1"/>
    </xf>
    <xf numFmtId="1" fontId="10" fillId="0" borderId="49" xfId="241" applyNumberFormat="1" applyFont="1" applyFill="1" applyBorder="1" applyAlignment="1">
      <alignment horizontal="right" vertical="center" wrapText="1" shrinkToFit="1"/>
    </xf>
    <xf numFmtId="1" fontId="9" fillId="0" borderId="48" xfId="503" applyNumberFormat="1" applyFont="1" applyFill="1" applyBorder="1" applyAlignment="1">
      <alignment horizontal="right" vertical="center" wrapText="1" shrinkToFit="1"/>
    </xf>
    <xf numFmtId="1" fontId="7" fillId="0" borderId="50" xfId="499" applyNumberFormat="1" applyFont="1" applyFill="1" applyBorder="1" applyAlignment="1">
      <alignment horizontal="right" vertical="center" wrapText="1" shrinkToFit="1"/>
    </xf>
    <xf numFmtId="1" fontId="7" fillId="0" borderId="51" xfId="502" applyNumberFormat="1" applyFont="1" applyFill="1" applyBorder="1" applyAlignment="1">
      <alignment horizontal="left" vertical="center" wrapText="1" shrinkToFit="1"/>
    </xf>
    <xf numFmtId="1" fontId="7" fillId="0" borderId="52" xfId="317"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8" fillId="0" borderId="45" xfId="320" applyNumberFormat="1" applyFont="1" applyFill="1" applyBorder="1" applyAlignment="1">
      <alignment horizontal="right" vertical="center" wrapText="1" shrinkToFit="1"/>
    </xf>
    <xf numFmtId="1" fontId="10" fillId="0" borderId="33" xfId="511"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53" xfId="314" applyNumberFormat="1" applyFont="1" applyFill="1" applyBorder="1" applyAlignment="1">
      <alignment horizontal="left" vertical="center" wrapText="1" shrinkToFit="1"/>
    </xf>
    <xf numFmtId="1" fontId="9" fillId="0" borderId="45" xfId="498" applyNumberFormat="1" applyFont="1" applyFill="1" applyBorder="1" applyAlignment="1">
      <alignment horizontal="right" vertical="center" wrapText="1" shrinkToFit="1"/>
    </xf>
    <xf numFmtId="1" fontId="8" fillId="0" borderId="33" xfId="513" applyNumberFormat="1" applyFont="1" applyFill="1" applyBorder="1" applyAlignment="1">
      <alignment horizontal="right" vertical="center" wrapText="1" shrinkToFit="1"/>
    </xf>
    <xf numFmtId="1" fontId="7" fillId="0" borderId="54" xfId="317" applyNumberFormat="1" applyFont="1" applyFill="1" applyBorder="1" applyAlignment="1">
      <alignment horizontal="right" vertical="center" wrapText="1" shrinkToFit="1"/>
    </xf>
    <xf numFmtId="1" fontId="7" fillId="0" borderId="55" xfId="319" applyNumberFormat="1" applyFont="1" applyFill="1" applyBorder="1" applyAlignment="1">
      <alignment horizontal="right" vertical="center" wrapText="1" shrinkToFit="1"/>
    </xf>
    <xf numFmtId="1" fontId="7" fillId="0" borderId="56" xfId="317" applyNumberFormat="1" applyFont="1" applyFill="1" applyBorder="1" applyAlignment="1">
      <alignment horizontal="right" vertical="center" wrapText="1" shrinkToFit="1"/>
    </xf>
    <xf numFmtId="1" fontId="8" fillId="0" borderId="56" xfId="320" applyNumberFormat="1" applyFont="1" applyFill="1" applyBorder="1" applyAlignment="1">
      <alignment horizontal="right" vertical="center" wrapText="1" shrinkToFit="1"/>
    </xf>
    <xf numFmtId="1" fontId="9" fillId="0" borderId="56" xfId="498" applyNumberFormat="1" applyFont="1" applyFill="1" applyBorder="1" applyAlignment="1">
      <alignment horizontal="right" vertical="center" wrapText="1" shrinkToFit="1"/>
    </xf>
    <xf numFmtId="1" fontId="10" fillId="0" borderId="55" xfId="511" applyNumberFormat="1" applyFont="1" applyFill="1" applyBorder="1" applyAlignment="1">
      <alignment horizontal="right" vertical="center" wrapText="1" shrinkToFit="1"/>
    </xf>
    <xf numFmtId="1" fontId="8" fillId="0" borderId="55" xfId="513" applyNumberFormat="1" applyFont="1" applyFill="1" applyBorder="1" applyAlignment="1">
      <alignment horizontal="right" vertical="center" wrapText="1" shrinkToFit="1"/>
    </xf>
    <xf numFmtId="1" fontId="7" fillId="0" borderId="57" xfId="71" applyNumberFormat="1" applyFont="1" applyFill="1" applyBorder="1" applyAlignment="1">
      <alignment horizontal="right" vertical="center" wrapText="1" shrinkToFit="1"/>
    </xf>
    <xf numFmtId="1" fontId="7" fillId="0" borderId="58" xfId="314" applyNumberFormat="1" applyFont="1" applyFill="1" applyBorder="1" applyAlignment="1">
      <alignment horizontal="left" vertical="center" wrapText="1" shrinkToFit="1"/>
    </xf>
    <xf numFmtId="1" fontId="6" fillId="0" borderId="59" xfId="312" applyNumberFormat="1" applyFont="1" applyFill="1" applyBorder="1" applyAlignment="1">
      <alignment horizontal="centerContinuous" vertical="center" wrapText="1" shrinkToFit="1"/>
    </xf>
    <xf numFmtId="1" fontId="6" fillId="0" borderId="60" xfId="311" applyNumberFormat="1" applyFont="1" applyFill="1" applyBorder="1" applyAlignment="1">
      <alignment horizontal="centerContinuous" vertical="center" wrapText="1" shrinkToFit="1"/>
    </xf>
    <xf numFmtId="1" fontId="6" fillId="0" borderId="61" xfId="312" applyNumberFormat="1" applyFont="1" applyFill="1" applyBorder="1" applyAlignment="1">
      <alignment horizontal="centerContinuous" vertical="center" wrapText="1" shrinkToFit="1"/>
    </xf>
    <xf numFmtId="1" fontId="6" fillId="0" borderId="62" xfId="310" applyNumberFormat="1" applyFont="1" applyFill="1" applyBorder="1" applyAlignment="1">
      <alignment horizontal="centerContinuous" vertical="center" wrapText="1" shrinkToFit="1"/>
    </xf>
    <xf numFmtId="1" fontId="5" fillId="0" borderId="63" xfId="51" applyNumberFormat="1" applyFont="1" applyFill="1" applyBorder="1" applyAlignment="1">
      <alignment horizontal="centerContinuous" vertical="center" wrapText="1" shrinkToFit="1"/>
    </xf>
    <xf numFmtId="1" fontId="7" fillId="0" borderId="64" xfId="501" applyNumberFormat="1" applyFont="1" applyFill="1" applyBorder="1" applyAlignment="1">
      <alignment horizontal="right" vertical="center" wrapText="1" shrinkToFit="1"/>
    </xf>
    <xf numFmtId="1" fontId="7" fillId="0" borderId="65" xfId="500" applyNumberFormat="1" applyFont="1" applyFill="1" applyBorder="1" applyAlignment="1">
      <alignment horizontal="right" vertical="center" wrapText="1" shrinkToFit="1"/>
    </xf>
    <xf numFmtId="1" fontId="7" fillId="0" borderId="66" xfId="501" applyNumberFormat="1" applyFont="1" applyFill="1" applyBorder="1" applyAlignment="1">
      <alignment horizontal="right" vertical="center" wrapText="1" shrinkToFit="1"/>
    </xf>
    <xf numFmtId="1" fontId="9" fillId="0" borderId="65" xfId="503" applyNumberFormat="1" applyFont="1" applyFill="1" applyBorder="1" applyAlignment="1">
      <alignment horizontal="right" vertical="center" wrapText="1" shrinkToFit="1"/>
    </xf>
    <xf numFmtId="1" fontId="8" fillId="0" borderId="66" xfId="332" applyNumberFormat="1" applyFont="1" applyFill="1" applyBorder="1" applyAlignment="1">
      <alignment horizontal="right" vertical="center" wrapText="1" shrinkToFit="1"/>
    </xf>
    <xf numFmtId="1" fontId="9" fillId="0" borderId="66" xfId="529" applyNumberFormat="1" applyFont="1" applyFill="1" applyBorder="1" applyAlignment="1">
      <alignment horizontal="right" vertical="center" wrapText="1" shrinkToFit="1"/>
    </xf>
    <xf numFmtId="1" fontId="8" fillId="0" borderId="65" xfId="136" applyNumberFormat="1" applyFont="1" applyFill="1" applyBorder="1" applyAlignment="1">
      <alignment horizontal="right" vertical="center" wrapText="1" shrinkToFit="1"/>
    </xf>
    <xf numFmtId="1" fontId="10" fillId="0" borderId="66" xfId="241" applyNumberFormat="1" applyFont="1" applyFill="1" applyBorder="1" applyAlignment="1">
      <alignment horizontal="right" vertical="center" wrapText="1" shrinkToFit="1"/>
    </xf>
    <xf numFmtId="1" fontId="7" fillId="0" borderId="67" xfId="499" applyNumberFormat="1" applyFont="1" applyFill="1" applyBorder="1" applyAlignment="1">
      <alignment horizontal="right" vertical="center" wrapText="1" shrinkToFit="1"/>
    </xf>
    <xf numFmtId="1" fontId="7" fillId="0" borderId="68" xfId="502" applyNumberFormat="1" applyFont="1" applyFill="1" applyBorder="1" applyAlignment="1">
      <alignment horizontal="left" vertical="center" wrapText="1" shrinkToFit="1"/>
    </xf>
    <xf numFmtId="1" fontId="6" fillId="0" borderId="69" xfId="312" applyNumberFormat="1" applyFont="1" applyFill="1" applyBorder="1" applyAlignment="1">
      <alignment horizontal="centerContinuous" vertical="center" wrapText="1" shrinkToFit="1"/>
    </xf>
    <xf numFmtId="1" fontId="6" fillId="0" borderId="70" xfId="311"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1" fontId="6" fillId="0" borderId="72" xfId="310" applyNumberFormat="1" applyFont="1" applyFill="1" applyBorder="1" applyAlignment="1">
      <alignment horizontal="centerContinuous" vertical="center" wrapText="1" shrinkToFit="1"/>
    </xf>
    <xf numFmtId="1" fontId="5" fillId="0" borderId="73" xfId="51" applyNumberFormat="1" applyFont="1" applyFill="1" applyBorder="1" applyAlignment="1">
      <alignment horizontal="centerContinuous" vertical="center" wrapText="1" shrinkToFit="1"/>
    </xf>
    <xf numFmtId="0" fontId="19" fillId="0" borderId="0" xfId="0" applyFont="1"/>
    <xf numFmtId="1" fontId="57" fillId="0" borderId="74" xfId="317" applyNumberFormat="1" applyFont="1" applyFill="1" applyBorder="1" applyAlignment="1">
      <alignment horizontal="right" vertical="center" wrapText="1" shrinkToFit="1"/>
    </xf>
    <xf numFmtId="1" fontId="57" fillId="0" borderId="75" xfId="319" applyNumberFormat="1" applyFont="1" applyFill="1" applyBorder="1" applyAlignment="1">
      <alignment horizontal="right" vertical="center" wrapText="1" shrinkToFit="1"/>
    </xf>
    <xf numFmtId="1" fontId="57" fillId="0" borderId="76" xfId="317" applyNumberFormat="1" applyFont="1" applyFill="1" applyBorder="1" applyAlignment="1">
      <alignment horizontal="right" vertical="center" wrapText="1" shrinkToFit="1"/>
    </xf>
    <xf numFmtId="1" fontId="57" fillId="0" borderId="76" xfId="498" applyNumberFormat="1" applyFont="1" applyFill="1" applyBorder="1" applyAlignment="1">
      <alignment horizontal="right" vertical="center" wrapText="1" shrinkToFit="1"/>
    </xf>
    <xf numFmtId="1" fontId="57" fillId="0" borderId="75" xfId="318" applyNumberFormat="1" applyFont="1" applyFill="1" applyBorder="1" applyAlignment="1">
      <alignment horizontal="right" vertical="center" wrapText="1" shrinkToFit="1"/>
    </xf>
    <xf numFmtId="1" fontId="57" fillId="0" borderId="76" xfId="320" applyNumberFormat="1" applyFont="1" applyFill="1" applyBorder="1" applyAlignment="1">
      <alignment horizontal="right" vertical="center" wrapText="1" shrinkToFit="1"/>
    </xf>
    <xf numFmtId="1" fontId="57" fillId="0" borderId="75" xfId="513" applyNumberFormat="1" applyFont="1" applyFill="1" applyBorder="1" applyAlignment="1">
      <alignment horizontal="right" vertical="center" wrapText="1" shrinkToFit="1"/>
    </xf>
    <xf numFmtId="1" fontId="57" fillId="0" borderId="77" xfId="71" applyNumberFormat="1" applyFont="1" applyFill="1" applyBorder="1" applyAlignment="1">
      <alignment horizontal="right" vertical="center" wrapText="1" shrinkToFit="1"/>
    </xf>
    <xf numFmtId="1" fontId="57" fillId="0" borderId="78" xfId="314" applyNumberFormat="1" applyFont="1" applyFill="1" applyBorder="1" applyAlignment="1">
      <alignment horizontal="left" vertical="center" wrapText="1" shrinkToFit="1"/>
    </xf>
    <xf numFmtId="1" fontId="7" fillId="0" borderId="79" xfId="501" applyNumberFormat="1" applyFont="1" applyFill="1" applyBorder="1" applyAlignment="1">
      <alignment horizontal="right" vertical="center" wrapText="1" shrinkToFit="1"/>
    </xf>
    <xf numFmtId="1" fontId="7" fillId="0" borderId="80" xfId="500" applyNumberFormat="1" applyFont="1" applyFill="1" applyBorder="1" applyAlignment="1">
      <alignment horizontal="right" vertical="center" wrapText="1" shrinkToFit="1"/>
    </xf>
    <xf numFmtId="1" fontId="7" fillId="0" borderId="81" xfId="501" applyNumberFormat="1" applyFont="1" applyFill="1" applyBorder="1" applyAlignment="1">
      <alignment horizontal="right" vertical="center" wrapText="1" shrinkToFit="1"/>
    </xf>
    <xf numFmtId="1" fontId="9" fillId="0" borderId="81" xfId="529" applyNumberFormat="1" applyFont="1" applyFill="1" applyBorder="1" applyAlignment="1">
      <alignment horizontal="right" vertical="center" wrapText="1" shrinkToFit="1"/>
    </xf>
    <xf numFmtId="1" fontId="9" fillId="0" borderId="80" xfId="503" applyNumberFormat="1" applyFont="1" applyFill="1" applyBorder="1" applyAlignment="1">
      <alignment horizontal="right" vertical="center" wrapText="1" shrinkToFit="1"/>
    </xf>
    <xf numFmtId="1" fontId="8" fillId="0" borderId="81" xfId="332" applyNumberFormat="1" applyFont="1" applyFill="1" applyBorder="1" applyAlignment="1">
      <alignment horizontal="right" vertical="center" wrapText="1" shrinkToFit="1"/>
    </xf>
    <xf numFmtId="1" fontId="8" fillId="0" borderId="80" xfId="136" applyNumberFormat="1" applyFont="1" applyFill="1" applyBorder="1" applyAlignment="1">
      <alignment horizontal="right" vertical="center" wrapText="1" shrinkToFit="1"/>
    </xf>
    <xf numFmtId="1" fontId="7" fillId="0" borderId="82" xfId="499" applyNumberFormat="1" applyFont="1" applyFill="1" applyBorder="1" applyAlignment="1">
      <alignment horizontal="right" vertical="center" wrapText="1" shrinkToFit="1"/>
    </xf>
    <xf numFmtId="1" fontId="7" fillId="0" borderId="83" xfId="502" applyNumberFormat="1" applyFont="1" applyFill="1" applyBorder="1" applyAlignment="1">
      <alignment horizontal="left" vertical="center" wrapText="1" shrinkToFit="1"/>
    </xf>
    <xf numFmtId="1" fontId="6" fillId="0" borderId="84" xfId="312"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5" fillId="0" borderId="85" xfId="51" applyNumberFormat="1" applyFont="1" applyFill="1" applyBorder="1" applyAlignment="1">
      <alignment horizontal="centerContinuous" vertical="center" wrapText="1" shrinkToFit="1"/>
    </xf>
    <xf numFmtId="1" fontId="7" fillId="36" borderId="86" xfId="501" applyNumberFormat="1" applyFont="1" applyFill="1" applyBorder="1" applyAlignment="1">
      <alignment horizontal="right" vertical="center" wrapText="1" shrinkToFit="1"/>
    </xf>
    <xf numFmtId="1" fontId="7" fillId="36" borderId="87" xfId="500" applyNumberFormat="1" applyFont="1" applyFill="1" applyBorder="1" applyAlignment="1">
      <alignment horizontal="right" vertical="center" wrapText="1" shrinkToFit="1"/>
    </xf>
    <xf numFmtId="1" fontId="7" fillId="36" borderId="88" xfId="501" applyNumberFormat="1" applyFont="1" applyFill="1" applyBorder="1" applyAlignment="1">
      <alignment horizontal="right" vertical="center" wrapText="1" shrinkToFit="1"/>
    </xf>
    <xf numFmtId="1" fontId="8" fillId="36" borderId="87" xfId="136" applyNumberFormat="1" applyFont="1" applyFill="1" applyBorder="1" applyAlignment="1">
      <alignment horizontal="right" vertical="center" wrapText="1" shrinkToFit="1"/>
    </xf>
    <xf numFmtId="1" fontId="8" fillId="36" borderId="88" xfId="332" applyNumberFormat="1" applyFont="1" applyFill="1" applyBorder="1" applyAlignment="1">
      <alignment horizontal="right" vertical="center" wrapText="1" shrinkToFit="1"/>
    </xf>
    <xf numFmtId="1" fontId="9" fillId="36" borderId="88" xfId="529" applyNumberFormat="1" applyFont="1" applyFill="1" applyBorder="1" applyAlignment="1">
      <alignment horizontal="right" vertical="center" wrapText="1" shrinkToFit="1"/>
    </xf>
    <xf numFmtId="1" fontId="9" fillId="36" borderId="87" xfId="503" applyNumberFormat="1" applyFont="1" applyFill="1" applyBorder="1" applyAlignment="1">
      <alignment horizontal="right" vertical="center" wrapText="1" shrinkToFit="1"/>
    </xf>
    <xf numFmtId="1" fontId="10" fillId="36" borderId="87" xfId="246" applyNumberFormat="1" applyFont="1" applyFill="1" applyBorder="1" applyAlignment="1">
      <alignment horizontal="right" vertical="center" wrapText="1" shrinkToFit="1"/>
    </xf>
    <xf numFmtId="1" fontId="7" fillId="36" borderId="89" xfId="499" applyNumberFormat="1" applyFont="1" applyFill="1" applyBorder="1" applyAlignment="1">
      <alignment horizontal="right" vertical="center" wrapText="1" shrinkToFit="1"/>
    </xf>
    <xf numFmtId="1" fontId="7" fillId="36" borderId="90" xfId="502" applyNumberFormat="1" applyFont="1" applyFill="1" applyBorder="1" applyAlignment="1">
      <alignment horizontal="left" vertical="center" wrapText="1" shrinkToFit="1"/>
    </xf>
    <xf numFmtId="1" fontId="7" fillId="0" borderId="64" xfId="317" applyNumberFormat="1" applyFont="1" applyFill="1" applyBorder="1" applyAlignment="1">
      <alignment horizontal="right" vertical="center" wrapText="1" shrinkToFit="1"/>
    </xf>
    <xf numFmtId="1" fontId="7" fillId="0" borderId="65" xfId="319" applyNumberFormat="1" applyFont="1" applyFill="1" applyBorder="1" applyAlignment="1">
      <alignment horizontal="right" vertical="center" wrapText="1" shrinkToFit="1"/>
    </xf>
    <xf numFmtId="1" fontId="7" fillId="0" borderId="66" xfId="317" applyNumberFormat="1" applyFont="1" applyFill="1" applyBorder="1" applyAlignment="1">
      <alignment horizontal="right" vertical="center" wrapText="1" shrinkToFit="1"/>
    </xf>
    <xf numFmtId="1" fontId="7" fillId="0" borderId="67" xfId="71" applyNumberFormat="1" applyFont="1" applyFill="1" applyBorder="1" applyAlignment="1">
      <alignment horizontal="right" vertical="center" wrapText="1" shrinkToFit="1"/>
    </xf>
    <xf numFmtId="1" fontId="7" fillId="0" borderId="68" xfId="314" applyNumberFormat="1" applyFont="1" applyFill="1" applyBorder="1" applyAlignment="1">
      <alignment horizontal="left" vertical="center" wrapText="1" shrinkToFit="1"/>
    </xf>
    <xf numFmtId="1" fontId="58" fillId="0" borderId="73" xfId="51" applyNumberFormat="1" applyFont="1" applyFill="1" applyBorder="1" applyAlignment="1">
      <alignment horizontal="centerContinuous" vertical="center" wrapText="1" shrinkToFit="1"/>
    </xf>
    <xf numFmtId="1" fontId="7" fillId="0" borderId="91" xfId="317" applyNumberFormat="1" applyFont="1" applyFill="1" applyBorder="1" applyAlignment="1">
      <alignment horizontal="right" vertical="center" wrapText="1" shrinkToFit="1"/>
    </xf>
    <xf numFmtId="1" fontId="7" fillId="0" borderId="92" xfId="319" applyNumberFormat="1" applyFont="1" applyFill="1" applyBorder="1" applyAlignment="1">
      <alignment horizontal="right" vertical="center" wrapText="1" shrinkToFit="1"/>
    </xf>
    <xf numFmtId="1" fontId="7" fillId="0" borderId="93" xfId="317" applyNumberFormat="1" applyFont="1" applyFill="1" applyBorder="1" applyAlignment="1">
      <alignment horizontal="right" vertical="center" wrapText="1" shrinkToFit="1"/>
    </xf>
    <xf numFmtId="1" fontId="7" fillId="0" borderId="94" xfId="71" applyNumberFormat="1" applyFont="1" applyFill="1" applyBorder="1" applyAlignment="1">
      <alignment horizontal="right" vertical="center" wrapText="1" shrinkToFit="1"/>
    </xf>
    <xf numFmtId="1" fontId="7" fillId="0" borderId="95" xfId="314" applyNumberFormat="1" applyFont="1" applyFill="1" applyBorder="1" applyAlignment="1">
      <alignment horizontal="left" vertical="center" wrapText="1" shrinkToFit="1"/>
    </xf>
    <xf numFmtId="1" fontId="8" fillId="0" borderId="52" xfId="320" applyNumberFormat="1" applyFont="1" applyFill="1" applyBorder="1" applyAlignment="1">
      <alignment horizontal="right" vertical="center" wrapText="1" shrinkToFit="1"/>
    </xf>
    <xf numFmtId="1" fontId="9" fillId="0" borderId="52" xfId="498" applyNumberFormat="1" applyFont="1" applyFill="1" applyBorder="1" applyAlignment="1">
      <alignment horizontal="right" vertical="center" wrapText="1" shrinkToFit="1"/>
    </xf>
    <xf numFmtId="1" fontId="7" fillId="0" borderId="96" xfId="501" applyNumberFormat="1" applyFont="1" applyFill="1" applyBorder="1" applyAlignment="1">
      <alignment horizontal="right" vertical="center" wrapText="1" shrinkToFit="1"/>
    </xf>
    <xf numFmtId="1" fontId="7" fillId="0" borderId="97" xfId="500" applyNumberFormat="1" applyFont="1" applyFill="1" applyBorder="1" applyAlignment="1">
      <alignment horizontal="right" vertical="center" wrapText="1" shrinkToFit="1"/>
    </xf>
    <xf numFmtId="1" fontId="7" fillId="0" borderId="98" xfId="501" applyNumberFormat="1" applyFont="1" applyFill="1" applyBorder="1" applyAlignment="1">
      <alignment horizontal="right" vertical="center" wrapText="1" shrinkToFit="1"/>
    </xf>
    <xf numFmtId="1" fontId="8" fillId="0" borderId="97" xfId="136" applyNumberFormat="1" applyFont="1" applyFill="1" applyBorder="1" applyAlignment="1">
      <alignment horizontal="right" vertical="center" wrapText="1" shrinkToFit="1"/>
    </xf>
    <xf numFmtId="1" fontId="9" fillId="0" borderId="97" xfId="503" applyNumberFormat="1" applyFont="1" applyFill="1" applyBorder="1" applyAlignment="1">
      <alignment horizontal="right" vertical="center" wrapText="1" shrinkToFit="1"/>
    </xf>
    <xf numFmtId="1" fontId="8" fillId="0" borderId="98" xfId="332" applyNumberFormat="1" applyFont="1" applyFill="1" applyBorder="1" applyAlignment="1">
      <alignment horizontal="right" vertical="center" wrapText="1" shrinkToFit="1"/>
    </xf>
    <xf numFmtId="1" fontId="9" fillId="0" borderId="98" xfId="529" applyNumberFormat="1" applyFont="1" applyFill="1" applyBorder="1" applyAlignment="1">
      <alignment horizontal="right" vertical="center" wrapText="1" shrinkToFit="1"/>
    </xf>
    <xf numFmtId="1" fontId="10" fillId="0" borderId="98" xfId="241" applyNumberFormat="1" applyFont="1" applyFill="1" applyBorder="1" applyAlignment="1">
      <alignment horizontal="right" vertical="center" wrapText="1" shrinkToFit="1"/>
    </xf>
    <xf numFmtId="1" fontId="7" fillId="0" borderId="99" xfId="499" applyNumberFormat="1" applyFont="1" applyFill="1" applyBorder="1" applyAlignment="1">
      <alignment horizontal="right" vertical="center" wrapText="1" shrinkToFit="1"/>
    </xf>
    <xf numFmtId="1" fontId="7" fillId="0" borderId="100" xfId="502" applyNumberFormat="1" applyFont="1" applyFill="1" applyBorder="1" applyAlignment="1">
      <alignment horizontal="left" vertical="center" wrapText="1" shrinkToFit="1"/>
    </xf>
    <xf numFmtId="1" fontId="7" fillId="36" borderId="104" xfId="501" applyNumberFormat="1" applyFont="1" applyFill="1" applyBorder="1" applyAlignment="1">
      <alignment horizontal="right" vertical="center" wrapText="1" shrinkToFit="1"/>
    </xf>
    <xf numFmtId="1" fontId="7" fillId="36" borderId="105" xfId="500" applyNumberFormat="1" applyFont="1" applyFill="1" applyBorder="1" applyAlignment="1">
      <alignment horizontal="right" vertical="center" wrapText="1" shrinkToFit="1"/>
    </xf>
    <xf numFmtId="1" fontId="7" fillId="36" borderId="106" xfId="501" applyNumberFormat="1" applyFont="1" applyFill="1" applyBorder="1" applyAlignment="1">
      <alignment horizontal="right" vertical="center" wrapText="1" shrinkToFit="1"/>
    </xf>
    <xf numFmtId="1" fontId="8" fillId="36" borderId="105" xfId="136" applyNumberFormat="1" applyFont="1" applyFill="1" applyBorder="1" applyAlignment="1">
      <alignment horizontal="right" vertical="center" wrapText="1" shrinkToFit="1"/>
    </xf>
    <xf numFmtId="1" fontId="8" fillId="36" borderId="106" xfId="332" applyNumberFormat="1" applyFont="1" applyFill="1" applyBorder="1" applyAlignment="1">
      <alignment horizontal="right" vertical="center" wrapText="1" shrinkToFit="1"/>
    </xf>
    <xf numFmtId="1" fontId="9" fillId="36" borderId="106" xfId="529" applyNumberFormat="1" applyFont="1" applyFill="1" applyBorder="1" applyAlignment="1">
      <alignment horizontal="right" vertical="center" wrapText="1" shrinkToFit="1"/>
    </xf>
    <xf numFmtId="1" fontId="9" fillId="36" borderId="105" xfId="503" applyNumberFormat="1" applyFont="1" applyFill="1" applyBorder="1" applyAlignment="1">
      <alignment horizontal="right" vertical="center" wrapText="1" shrinkToFit="1"/>
    </xf>
    <xf numFmtId="1" fontId="10" fillId="36" borderId="105" xfId="246" applyNumberFormat="1" applyFont="1" applyFill="1" applyBorder="1" applyAlignment="1">
      <alignment horizontal="right" vertical="center" wrapText="1" shrinkToFit="1"/>
    </xf>
    <xf numFmtId="1" fontId="7" fillId="36" borderId="107" xfId="499" applyNumberFormat="1" applyFont="1" applyFill="1" applyBorder="1" applyAlignment="1">
      <alignment horizontal="right" vertical="center" wrapText="1" shrinkToFit="1"/>
    </xf>
    <xf numFmtId="1" fontId="7" fillId="36" borderId="108" xfId="502" applyNumberFormat="1" applyFont="1" applyFill="1" applyBorder="1" applyAlignment="1">
      <alignment horizontal="left" vertical="center" wrapText="1" shrinkToFit="1"/>
    </xf>
    <xf numFmtId="0" fontId="129" fillId="0" borderId="0" xfId="0" applyFont="1"/>
    <xf numFmtId="1" fontId="130" fillId="0" borderId="109" xfId="311" applyFont="1" applyBorder="1">
      <alignment horizontal="centerContinuous" vertical="center" wrapText="1" shrinkToFit="1"/>
    </xf>
    <xf numFmtId="1" fontId="130" fillId="0" borderId="110" xfId="311" applyFont="1" applyBorder="1">
      <alignment horizontal="centerContinuous" vertical="center" wrapText="1" shrinkToFit="1"/>
    </xf>
    <xf numFmtId="1" fontId="130" fillId="0" borderId="109" xfId="312" applyFont="1" applyBorder="1">
      <alignment horizontal="centerContinuous" vertical="center" wrapText="1" shrinkToFit="1"/>
    </xf>
    <xf numFmtId="1" fontId="130" fillId="0" borderId="111" xfId="312" applyFont="1" applyBorder="1">
      <alignment horizontal="centerContinuous" vertical="center" wrapText="1" shrinkToFit="1"/>
    </xf>
    <xf numFmtId="1" fontId="131" fillId="0" borderId="103" xfId="311" applyFont="1" applyBorder="1">
      <alignment horizontal="centerContinuous" vertical="center" wrapText="1" shrinkToFit="1"/>
    </xf>
    <xf numFmtId="1" fontId="9" fillId="0" borderId="93" xfId="498" applyNumberFormat="1" applyFont="1" applyFill="1" applyBorder="1" applyAlignment="1">
      <alignment horizontal="right" vertical="center" wrapText="1" shrinkToFit="1"/>
    </xf>
    <xf numFmtId="1" fontId="9" fillId="0" borderId="92" xfId="318" applyNumberFormat="1" applyFont="1" applyFill="1" applyBorder="1" applyAlignment="1">
      <alignment horizontal="right" vertical="center" wrapText="1" shrinkToFit="1"/>
    </xf>
    <xf numFmtId="1" fontId="8" fillId="0" borderId="65" xfId="513" applyNumberFormat="1" applyFont="1" applyFill="1" applyBorder="1" applyAlignment="1">
      <alignment horizontal="right" vertical="center" wrapText="1" shrinkToFit="1"/>
    </xf>
    <xf numFmtId="1" fontId="8" fillId="0" borderId="66" xfId="320" applyNumberFormat="1" applyFont="1" applyFill="1" applyBorder="1" applyAlignment="1">
      <alignment horizontal="right" vertical="center" wrapText="1" shrinkToFit="1"/>
    </xf>
    <xf numFmtId="1" fontId="9" fillId="0" borderId="65" xfId="318" applyNumberFormat="1" applyFont="1" applyFill="1" applyBorder="1" applyAlignment="1">
      <alignment horizontal="right" vertical="center" wrapText="1" shrinkToFit="1"/>
    </xf>
    <xf numFmtId="1" fontId="9" fillId="0" borderId="66" xfId="498" applyNumberFormat="1" applyFont="1" applyFill="1" applyBorder="1" applyAlignment="1">
      <alignment horizontal="right" vertical="center" wrapText="1" shrinkToFit="1"/>
    </xf>
    <xf numFmtId="1" fontId="8" fillId="0" borderId="92" xfId="513" applyNumberFormat="1" applyFont="1" applyFill="1" applyBorder="1" applyAlignment="1">
      <alignment horizontal="right" vertical="center" wrapText="1" shrinkToFit="1"/>
    </xf>
    <xf numFmtId="1" fontId="8" fillId="0" borderId="93" xfId="320" applyNumberFormat="1" applyFont="1" applyFill="1" applyBorder="1" applyAlignment="1">
      <alignment horizontal="right" vertical="center" wrapText="1" shrinkToFit="1"/>
    </xf>
    <xf numFmtId="1" fontId="10" fillId="36" borderId="86" xfId="241" applyNumberFormat="1" applyFont="1" applyFill="1" applyBorder="1" applyAlignment="1">
      <alignment horizontal="right" vertical="center" wrapText="1" shrinkToFit="1"/>
    </xf>
    <xf numFmtId="1" fontId="58" fillId="0" borderId="85" xfId="51" applyNumberFormat="1" applyFont="1" applyFill="1" applyBorder="1" applyAlignment="1">
      <alignment horizontal="centerContinuous" vertical="center" wrapText="1" shrinkToFit="1"/>
    </xf>
    <xf numFmtId="1" fontId="7" fillId="0" borderId="112" xfId="314" applyNumberFormat="1" applyFont="1" applyFill="1" applyBorder="1" applyAlignment="1">
      <alignment horizontal="left" vertical="center" wrapText="1" shrinkToFit="1"/>
    </xf>
    <xf numFmtId="1" fontId="10" fillId="0" borderId="64" xfId="512" applyNumberFormat="1" applyFont="1" applyFill="1" applyBorder="1" applyAlignment="1">
      <alignment horizontal="right" vertical="center" wrapText="1" shrinkToFit="1"/>
    </xf>
    <xf numFmtId="1" fontId="7" fillId="0" borderId="113" xfId="314" applyNumberFormat="1" applyFont="1" applyFill="1" applyBorder="1" applyAlignment="1">
      <alignment horizontal="left" vertical="center" wrapText="1" shrinkToFit="1"/>
    </xf>
    <xf numFmtId="1" fontId="7" fillId="0" borderId="114" xfId="314" applyNumberFormat="1" applyFont="1" applyFill="1" applyBorder="1" applyAlignment="1">
      <alignment horizontal="left" vertical="center" wrapText="1" shrinkToFit="1"/>
    </xf>
    <xf numFmtId="1" fontId="10" fillId="0" borderId="45" xfId="512" applyNumberFormat="1" applyFont="1" applyFill="1" applyBorder="1" applyAlignment="1">
      <alignment horizontal="right" vertical="center" wrapText="1" shrinkToFit="1"/>
    </xf>
    <xf numFmtId="1" fontId="10" fillId="36" borderId="88" xfId="241" applyNumberFormat="1" applyFont="1" applyFill="1" applyBorder="1" applyAlignment="1">
      <alignment horizontal="right" vertical="center" wrapText="1" shrinkToFit="1"/>
    </xf>
    <xf numFmtId="1" fontId="10" fillId="36" borderId="106" xfId="241"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7" fillId="0" borderId="97" xfId="319" applyNumberFormat="1" applyFont="1" applyFill="1" applyBorder="1" applyAlignment="1">
      <alignment horizontal="right" vertical="center" wrapText="1" shrinkToFit="1"/>
    </xf>
    <xf numFmtId="1" fontId="7" fillId="0" borderId="98" xfId="317" applyNumberFormat="1" applyFont="1" applyFill="1" applyBorder="1" applyAlignment="1">
      <alignment horizontal="right" vertical="center" wrapText="1" shrinkToFit="1"/>
    </xf>
    <xf numFmtId="1" fontId="9" fillId="0" borderId="97" xfId="318" applyNumberFormat="1" applyFont="1" applyFill="1" applyBorder="1" applyAlignment="1">
      <alignment horizontal="right" vertical="center" wrapText="1" shrinkToFit="1"/>
    </xf>
    <xf numFmtId="1" fontId="7" fillId="0" borderId="99" xfId="71" applyNumberFormat="1" applyFont="1" applyFill="1" applyBorder="1" applyAlignment="1">
      <alignment horizontal="right" vertical="center" wrapText="1" shrinkToFit="1"/>
    </xf>
    <xf numFmtId="1" fontId="7" fillId="0" borderId="100" xfId="314" applyNumberFormat="1" applyFont="1" applyFill="1" applyBorder="1" applyAlignment="1">
      <alignment horizontal="left" vertical="center" wrapText="1" shrinkToFit="1"/>
    </xf>
    <xf numFmtId="1" fontId="10" fillId="0" borderId="66" xfId="512" applyNumberFormat="1" applyFont="1" applyFill="1" applyBorder="1" applyAlignment="1">
      <alignment horizontal="right" vertical="center" wrapText="1" shrinkToFit="1"/>
    </xf>
    <xf numFmtId="1" fontId="8" fillId="0" borderId="97" xfId="513" applyNumberFormat="1" applyFont="1" applyFill="1" applyBorder="1" applyAlignment="1">
      <alignment horizontal="right" vertical="center" wrapText="1" shrinkToFit="1"/>
    </xf>
    <xf numFmtId="1" fontId="8" fillId="0" borderId="98" xfId="320" applyNumberFormat="1" applyFont="1" applyFill="1" applyBorder="1" applyAlignment="1">
      <alignment horizontal="right" vertical="center" wrapText="1" shrinkToFit="1"/>
    </xf>
    <xf numFmtId="1" fontId="9" fillId="0" borderId="98" xfId="498"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7" fillId="0" borderId="33" xfId="513" applyNumberFormat="1" applyFont="1" applyFill="1" applyBorder="1" applyAlignment="1">
      <alignment horizontal="right" vertical="center" wrapText="1" shrinkToFit="1"/>
    </xf>
    <xf numFmtId="1" fontId="3" fillId="0" borderId="115" xfId="317" applyNumberFormat="1" applyFont="1" applyFill="1" applyBorder="1" applyAlignment="1">
      <alignment horizontal="right" vertical="center" wrapText="1" shrinkToFit="1"/>
    </xf>
    <xf numFmtId="1" fontId="3" fillId="0" borderId="116" xfId="319" applyNumberFormat="1" applyFont="1" applyFill="1" applyBorder="1" applyAlignment="1">
      <alignment horizontal="right" vertical="center" wrapText="1" shrinkToFit="1"/>
    </xf>
    <xf numFmtId="1" fontId="3" fillId="0" borderId="117" xfId="317" applyNumberFormat="1" applyFont="1" applyFill="1" applyBorder="1" applyAlignment="1">
      <alignment horizontal="right" vertical="center" wrapText="1" shrinkToFit="1"/>
    </xf>
    <xf numFmtId="1" fontId="3" fillId="0" borderId="118" xfId="71" applyNumberFormat="1" applyFont="1" applyFill="1" applyBorder="1" applyAlignment="1">
      <alignment horizontal="right" vertical="center" wrapText="1" shrinkToFit="1"/>
    </xf>
    <xf numFmtId="1" fontId="7" fillId="0" borderId="119" xfId="314" applyNumberFormat="1" applyFont="1" applyFill="1" applyBorder="1" applyAlignment="1">
      <alignment horizontal="left" vertical="center" wrapText="1" shrinkToFit="1"/>
    </xf>
    <xf numFmtId="1" fontId="3" fillId="0" borderId="120" xfId="317" applyNumberFormat="1" applyFont="1" applyFill="1" applyBorder="1" applyAlignment="1">
      <alignment horizontal="right" vertical="center" wrapText="1" shrinkToFit="1"/>
    </xf>
    <xf numFmtId="1" fontId="3" fillId="0" borderId="121" xfId="319" applyNumberFormat="1" applyFont="1" applyFill="1" applyBorder="1" applyAlignment="1">
      <alignment horizontal="right" vertical="center" wrapText="1" shrinkToFit="1"/>
    </xf>
    <xf numFmtId="1" fontId="3" fillId="0" borderId="122" xfId="317" applyNumberFormat="1" applyFont="1" applyFill="1" applyBorder="1" applyAlignment="1">
      <alignment horizontal="right" vertical="center" wrapText="1" shrinkToFit="1"/>
    </xf>
    <xf numFmtId="1" fontId="3" fillId="0" borderId="123" xfId="71" applyNumberFormat="1" applyFont="1" applyFill="1" applyBorder="1" applyAlignment="1">
      <alignment horizontal="right" vertical="center" wrapText="1" shrinkToFit="1"/>
    </xf>
    <xf numFmtId="1" fontId="7" fillId="0" borderId="124" xfId="314" applyNumberFormat="1" applyFont="1" applyFill="1" applyBorder="1" applyAlignment="1">
      <alignment horizontal="left" vertical="center" wrapText="1" shrinkToFit="1"/>
    </xf>
    <xf numFmtId="1" fontId="7" fillId="0" borderId="124" xfId="314" applyBorder="1">
      <alignment horizontal="left" vertical="center" wrapText="1" shrinkToFit="1"/>
    </xf>
    <xf numFmtId="1" fontId="3" fillId="0" borderId="125" xfId="317" applyNumberFormat="1" applyFont="1" applyFill="1" applyBorder="1" applyAlignment="1">
      <alignment horizontal="right" vertical="center" wrapText="1" shrinkToFit="1"/>
    </xf>
    <xf numFmtId="1" fontId="3" fillId="0" borderId="126" xfId="319" applyNumberFormat="1" applyFont="1" applyFill="1" applyBorder="1" applyAlignment="1">
      <alignment horizontal="right" vertical="center" wrapText="1" shrinkToFit="1"/>
    </xf>
    <xf numFmtId="1" fontId="3" fillId="0" borderId="127" xfId="317" applyNumberFormat="1" applyFont="1" applyFill="1" applyBorder="1" applyAlignment="1">
      <alignment horizontal="right" vertical="center" wrapText="1" shrinkToFit="1"/>
    </xf>
    <xf numFmtId="1" fontId="3" fillId="0" borderId="128" xfId="71" applyNumberFormat="1" applyFont="1" applyFill="1" applyBorder="1" applyAlignment="1">
      <alignment horizontal="right" vertical="center" wrapText="1" shrinkToFit="1"/>
    </xf>
    <xf numFmtId="1" fontId="7" fillId="0" borderId="129" xfId="314" applyNumberFormat="1" applyFont="1" applyFill="1" applyBorder="1" applyAlignment="1">
      <alignment horizontal="left" vertical="center" wrapText="1" shrinkToFit="1"/>
    </xf>
    <xf numFmtId="1" fontId="133" fillId="0" borderId="45" xfId="320" applyNumberFormat="1" applyFont="1" applyFill="1" applyBorder="1" applyAlignment="1">
      <alignment horizontal="right" vertical="center" wrapText="1" shrinkToFit="1"/>
    </xf>
    <xf numFmtId="1" fontId="134" fillId="0" borderId="33" xfId="318" applyNumberFormat="1" applyFont="1" applyFill="1" applyBorder="1" applyAlignment="1">
      <alignment horizontal="right" vertical="center" wrapText="1" shrinkToFit="1"/>
    </xf>
    <xf numFmtId="1" fontId="4" fillId="0" borderId="47" xfId="307" applyNumberFormat="1" applyFont="1" applyFill="1" applyBorder="1" applyAlignment="1">
      <alignment horizontal="right" vertical="center" wrapText="1" shrinkToFit="1"/>
    </xf>
    <xf numFmtId="1" fontId="4" fillId="0" borderId="48" xfId="306" applyNumberFormat="1" applyFont="1" applyFill="1" applyBorder="1" applyAlignment="1">
      <alignment horizontal="right" vertical="center" wrapText="1" shrinkToFit="1"/>
    </xf>
    <xf numFmtId="1" fontId="4" fillId="0" borderId="49" xfId="307" applyNumberFormat="1" applyFont="1" applyFill="1" applyBorder="1" applyAlignment="1">
      <alignment horizontal="right" vertical="center" wrapText="1" shrinkToFit="1"/>
    </xf>
    <xf numFmtId="1" fontId="4" fillId="0" borderId="50" xfId="305" applyNumberFormat="1" applyFont="1" applyFill="1" applyBorder="1" applyAlignment="1">
      <alignment horizontal="right" vertical="center" wrapText="1" shrinkToFit="1"/>
    </xf>
    <xf numFmtId="1" fontId="4" fillId="0" borderId="51" xfId="304" applyNumberFormat="1" applyFont="1" applyFill="1" applyBorder="1" applyAlignment="1">
      <alignment horizontal="right" vertical="center" wrapText="1" shrinkToFit="1"/>
    </xf>
    <xf numFmtId="1" fontId="3" fillId="0" borderId="130"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3"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132" xfId="215" applyBorder="1">
      <alignment horizontal="center" vertical="center" textRotation="90" wrapText="1" shrinkToFit="1"/>
    </xf>
    <xf numFmtId="0" fontId="136" fillId="0" borderId="0" xfId="0" applyFont="1" applyFill="1"/>
    <xf numFmtId="0" fontId="137" fillId="0" borderId="0" xfId="0" applyFont="1" applyFill="1"/>
    <xf numFmtId="0" fontId="137" fillId="0" borderId="0" xfId="0" applyFont="1"/>
    <xf numFmtId="0" fontId="136" fillId="0" borderId="0" xfId="0" applyFont="1"/>
    <xf numFmtId="0" fontId="140" fillId="0" borderId="0" xfId="0" applyFont="1" applyAlignment="1">
      <alignment vertical="center" wrapText="1"/>
    </xf>
    <xf numFmtId="0" fontId="47" fillId="0" borderId="0" xfId="0" applyFont="1" applyAlignment="1">
      <alignment horizontal="righ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0" fillId="0" borderId="0" xfId="0" applyFont="1" applyFill="1" applyAlignment="1">
      <alignment vertical="center" wrapText="1"/>
    </xf>
    <xf numFmtId="0" fontId="0" fillId="0" borderId="0" xfId="0" applyAlignment="1">
      <alignment vertical="center" wrapText="1"/>
    </xf>
    <xf numFmtId="0" fontId="59" fillId="0" borderId="0" xfId="134" applyFont="1" applyFill="1" applyBorder="1" applyAlignment="1">
      <alignment horizontal="left" vertical="center" wrapText="1"/>
    </xf>
    <xf numFmtId="0" fontId="117" fillId="0" borderId="0" xfId="427" applyFont="1" applyAlignment="1">
      <alignment wrapText="1"/>
    </xf>
    <xf numFmtId="0" fontId="117" fillId="0" borderId="0" xfId="427" applyFont="1" applyAlignment="1">
      <alignment vertical="center" wrapText="1"/>
    </xf>
    <xf numFmtId="0" fontId="47" fillId="0" borderId="0" xfId="0" applyFont="1" applyFill="1" applyAlignment="1">
      <alignment horizontal="right" vertical="center" wrapText="1"/>
    </xf>
    <xf numFmtId="0" fontId="121" fillId="34" borderId="0" xfId="0" applyFont="1" applyFill="1" applyAlignment="1">
      <alignment horizontal="center" vertical="center"/>
    </xf>
    <xf numFmtId="0" fontId="41" fillId="0" borderId="0" xfId="0" applyFont="1" applyFill="1" applyAlignment="1">
      <alignment horizontal="left" vertical="center" wrapText="1"/>
    </xf>
    <xf numFmtId="0" fontId="55" fillId="0" borderId="0" xfId="0" applyFont="1" applyFill="1" applyAlignment="1">
      <alignment horizontal="left" vertical="top" wrapText="1"/>
    </xf>
    <xf numFmtId="1" fontId="135" fillId="0" borderId="139" xfId="217" applyFont="1" applyBorder="1">
      <alignment horizontal="center" vertical="center" wrapText="1" shrinkToFit="1"/>
    </xf>
    <xf numFmtId="1" fontId="135" fillId="0" borderId="137" xfId="217" applyFont="1" applyBorder="1">
      <alignment horizontal="center" vertical="center" wrapText="1" shrinkToFit="1"/>
    </xf>
    <xf numFmtId="1" fontId="135" fillId="0" borderId="138" xfId="217" applyFont="1" applyBorder="1">
      <alignment horizontal="center" vertical="center" wrapText="1" shrinkToFit="1"/>
    </xf>
    <xf numFmtId="1" fontId="135" fillId="0" borderId="139" xfId="218" applyFont="1" applyBorder="1">
      <alignment horizontal="center" vertical="center" wrapText="1" shrinkToFit="1"/>
    </xf>
    <xf numFmtId="1" fontId="135" fillId="0" borderId="138" xfId="218" applyFont="1" applyBorder="1">
      <alignment horizontal="center" vertical="center" wrapText="1" shrinkToFit="1"/>
    </xf>
    <xf numFmtId="1" fontId="135" fillId="0" borderId="137" xfId="218" applyFont="1" applyBorder="1">
      <alignment horizontal="center" vertical="center" wrapText="1" shrinkToFit="1"/>
    </xf>
    <xf numFmtId="1" fontId="135" fillId="0" borderId="136" xfId="217" applyNumberFormat="1" applyFont="1" applyFill="1" applyBorder="1" applyAlignment="1">
      <alignment horizontal="center" vertical="center" wrapText="1" shrinkToFit="1"/>
    </xf>
    <xf numFmtId="1" fontId="135" fillId="0" borderId="135" xfId="217" applyNumberFormat="1" applyFont="1" applyFill="1" applyBorder="1" applyAlignment="1">
      <alignment horizontal="center" vertical="center" wrapText="1" shrinkToFit="1"/>
    </xf>
    <xf numFmtId="0" fontId="140" fillId="0" borderId="0" xfId="0" applyFont="1" applyAlignment="1">
      <alignment horizontal="left" vertical="center" wrapText="1"/>
    </xf>
    <xf numFmtId="1" fontId="128" fillId="0" borderId="103" xfId="51" applyFont="1" applyBorder="1" applyAlignment="1">
      <alignment horizontal="center" vertical="center" wrapText="1" shrinkToFit="1"/>
    </xf>
    <xf numFmtId="1" fontId="128" fillId="0" borderId="102" xfId="51" applyFont="1" applyBorder="1" applyAlignment="1">
      <alignment horizontal="center" vertical="center" wrapText="1" shrinkToFit="1"/>
    </xf>
    <xf numFmtId="1" fontId="128" fillId="0" borderId="101" xfId="51" applyFont="1" applyBorder="1" applyAlignment="1">
      <alignment horizontal="center" vertical="center" wrapText="1" shrinkToFit="1"/>
    </xf>
    <xf numFmtId="1" fontId="3" fillId="0" borderId="143" xfId="39" applyNumberFormat="1" applyFont="1" applyFill="1" applyBorder="1" applyAlignment="1">
      <alignment horizontal="right" vertical="center" wrapText="1" shrinkToFit="1"/>
    </xf>
    <xf numFmtId="1" fontId="3" fillId="0" borderId="134" xfId="39" applyNumberFormat="1" applyFont="1" applyFill="1" applyBorder="1" applyAlignment="1">
      <alignment horizontal="right" vertical="center" wrapText="1" shrinkToFit="1"/>
    </xf>
    <xf numFmtId="1" fontId="135" fillId="0" borderId="142" xfId="42" applyFont="1" applyBorder="1">
      <alignment horizontal="center" vertical="center" textRotation="90" wrapText="1" shrinkToFit="1"/>
    </xf>
    <xf numFmtId="1" fontId="135" fillId="0" borderId="133" xfId="42" applyFont="1" applyBorder="1">
      <alignment horizontal="center" vertical="center" textRotation="90" wrapText="1" shrinkToFit="1"/>
    </xf>
    <xf numFmtId="1" fontId="135" fillId="0" borderId="136" xfId="217" applyFont="1" applyBorder="1">
      <alignment horizontal="center" vertical="center" wrapText="1" shrinkToFit="1"/>
    </xf>
    <xf numFmtId="1" fontId="135" fillId="0" borderId="141" xfId="217" applyFont="1" applyBorder="1" applyAlignment="1">
      <alignment horizontal="center" vertical="center" textRotation="90" wrapText="1" shrinkToFit="1"/>
    </xf>
    <xf numFmtId="1" fontId="135" fillId="0" borderId="131" xfId="217" applyFont="1" applyBorder="1" applyAlignment="1">
      <alignment horizontal="center" vertical="center" textRotation="90" wrapText="1" shrinkToFit="1"/>
    </xf>
    <xf numFmtId="1" fontId="135" fillId="0" borderId="140" xfId="217" applyFont="1" applyBorder="1">
      <alignment horizontal="center" vertical="center" wrapText="1" shrinkToFit="1"/>
    </xf>
    <xf numFmtId="1" fontId="135" fillId="37" borderId="139" xfId="217" applyFont="1" applyFill="1" applyBorder="1">
      <alignment horizontal="center" vertical="center" wrapText="1" shrinkToFit="1"/>
    </xf>
    <xf numFmtId="1" fontId="135" fillId="37" borderId="138" xfId="217" applyFont="1" applyFill="1" applyBorder="1">
      <alignment horizontal="center" vertical="center" wrapText="1" shrinkToFit="1"/>
    </xf>
    <xf numFmtId="1" fontId="135" fillId="37" borderId="137" xfId="217" applyFont="1" applyFill="1" applyBorder="1">
      <alignment horizontal="center" vertical="center" wrapText="1" shrinkToFit="1"/>
    </xf>
  </cellXfs>
  <cellStyles count="531">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10" xfId="520"/>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10" xfId="521"/>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10" xfId="522"/>
    <cellStyle name="s15 11" xfId="519"/>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10" xfId="517"/>
    <cellStyle name="s16 11" xfId="525"/>
    <cellStyle name="s16 12" xfId="518"/>
    <cellStyle name="s16 2" xfId="64"/>
    <cellStyle name="s16 3" xfId="157"/>
    <cellStyle name="s16 3 2" xfId="313"/>
    <cellStyle name="s16 4" xfId="208"/>
    <cellStyle name="s16 5" xfId="288"/>
    <cellStyle name="s16 5 2" xfId="362"/>
    <cellStyle name="s16 6" xfId="386"/>
    <cellStyle name="s16 7" xfId="421"/>
    <cellStyle name="s16 8" xfId="485"/>
    <cellStyle name="s16 9" xfId="523"/>
    <cellStyle name="s16_Фин поведение_06_2016_Н" xfId="65"/>
    <cellStyle name="s17" xfId="66"/>
    <cellStyle name="s17 10" xfId="486"/>
    <cellStyle name="s17 11" xfId="524"/>
    <cellStyle name="s17 12" xfId="52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7 8" xfId="529"/>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39 9" xfId="530"/>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E001C"/>
      <color rgb="FFEABA00"/>
      <color rgb="FF050EC3"/>
      <color rgb="FF7F7F7F"/>
      <color rgb="FFF6D6C6"/>
      <color rgb="FFB45608"/>
      <color rgb="FFA6A6A6"/>
      <color rgb="FFD19392"/>
      <color rgb="FFFEF49B"/>
      <color rgb="FFD163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3998942903221446E-2"/>
                  <c:y val="3.288803835442367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0883624486698196E-2"/>
                  <c:y val="-4.630682083912604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графиков'!$B$76:$AA$76</c:f>
              <c:numCache>
                <c:formatCode>0.0</c:formatCode>
                <c:ptCount val="26"/>
                <c:pt idx="0">
                  <c:v>16.704999999999998</c:v>
                </c:pt>
                <c:pt idx="1">
                  <c:v>17.144300000000001</c:v>
                </c:pt>
                <c:pt idx="2">
                  <c:v>16.312999999999999</c:v>
                </c:pt>
                <c:pt idx="3">
                  <c:v>19.924199999999999</c:v>
                </c:pt>
                <c:pt idx="4">
                  <c:v>25.092600000000001</c:v>
                </c:pt>
                <c:pt idx="5">
                  <c:v>23.709499999999998</c:v>
                </c:pt>
                <c:pt idx="6">
                  <c:v>22.177600000000002</c:v>
                </c:pt>
                <c:pt idx="7">
                  <c:v>20.529399999999999</c:v>
                </c:pt>
                <c:pt idx="8">
                  <c:v>21.515799999999999</c:v>
                </c:pt>
                <c:pt idx="9">
                  <c:v>18.244399999999999</c:v>
                </c:pt>
                <c:pt idx="10">
                  <c:v>17.630400000000002</c:v>
                </c:pt>
                <c:pt idx="11">
                  <c:v>16.293500000000002</c:v>
                </c:pt>
                <c:pt idx="12">
                  <c:v>14.850300000000001</c:v>
                </c:pt>
                <c:pt idx="13">
                  <c:v>15.013400000000001</c:v>
                </c:pt>
                <c:pt idx="14">
                  <c:v>14.277200000000001</c:v>
                </c:pt>
                <c:pt idx="15">
                  <c:v>14.8917</c:v>
                </c:pt>
                <c:pt idx="16">
                  <c:v>14.1135</c:v>
                </c:pt>
                <c:pt idx="17">
                  <c:v>13.8695</c:v>
                </c:pt>
                <c:pt idx="18">
                  <c:v>13.808999999999999</c:v>
                </c:pt>
                <c:pt idx="19">
                  <c:v>13.4613</c:v>
                </c:pt>
                <c:pt idx="20">
                  <c:v>13.753500000000001</c:v>
                </c:pt>
                <c:pt idx="21">
                  <c:v>13.8604</c:v>
                </c:pt>
                <c:pt idx="22">
                  <c:v>15.119</c:v>
                </c:pt>
                <c:pt idx="23">
                  <c:v>17.040099999999999</c:v>
                </c:pt>
                <c:pt idx="24">
                  <c:v>16.337</c:v>
                </c:pt>
                <c:pt idx="25">
                  <c:v>15.1904</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2"/>
              <c:layout>
                <c:manualLayout>
                  <c:x val="-3.3998942903221446E-2"/>
                  <c:y val="-5.04865495187855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графиков'!$B$77:$AA$77</c:f>
              <c:numCache>
                <c:formatCode>0.0</c:formatCode>
                <c:ptCount val="26"/>
                <c:pt idx="0">
                  <c:v>13.7279</c:v>
                </c:pt>
                <c:pt idx="1">
                  <c:v>13.5372</c:v>
                </c:pt>
                <c:pt idx="2">
                  <c:v>18.334499999999998</c:v>
                </c:pt>
                <c:pt idx="3">
                  <c:v>12.5387</c:v>
                </c:pt>
                <c:pt idx="4">
                  <c:v>11.4809</c:v>
                </c:pt>
                <c:pt idx="5">
                  <c:v>12.3659</c:v>
                </c:pt>
                <c:pt idx="6">
                  <c:v>10.8218</c:v>
                </c:pt>
                <c:pt idx="7">
                  <c:v>11.9815</c:v>
                </c:pt>
                <c:pt idx="8">
                  <c:v>12.4884</c:v>
                </c:pt>
                <c:pt idx="9">
                  <c:v>12.8386</c:v>
                </c:pt>
                <c:pt idx="10">
                  <c:v>12.2257</c:v>
                </c:pt>
                <c:pt idx="11">
                  <c:v>12.1275</c:v>
                </c:pt>
                <c:pt idx="12">
                  <c:v>11.615399999999999</c:v>
                </c:pt>
                <c:pt idx="13">
                  <c:v>12.1595</c:v>
                </c:pt>
                <c:pt idx="14">
                  <c:v>10.713200000000001</c:v>
                </c:pt>
                <c:pt idx="15">
                  <c:v>10.354200000000001</c:v>
                </c:pt>
                <c:pt idx="16">
                  <c:v>10.805300000000001</c:v>
                </c:pt>
                <c:pt idx="17">
                  <c:v>10.1907</c:v>
                </c:pt>
                <c:pt idx="18">
                  <c:v>11.0586</c:v>
                </c:pt>
                <c:pt idx="19">
                  <c:v>11.519399999999999</c:v>
                </c:pt>
                <c:pt idx="20">
                  <c:v>11.720800000000001</c:v>
                </c:pt>
                <c:pt idx="21">
                  <c:v>11.164999999999999</c:v>
                </c:pt>
                <c:pt idx="22">
                  <c:v>12.1777</c:v>
                </c:pt>
                <c:pt idx="23">
                  <c:v>14.2423</c:v>
                </c:pt>
                <c:pt idx="24">
                  <c:v>12.7157</c:v>
                </c:pt>
                <c:pt idx="25">
                  <c:v>11.8985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70731664"/>
        <c:axId val="370728920"/>
      </c:lineChart>
      <c:dateAx>
        <c:axId val="370731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70728920"/>
        <c:crossesAt val="0"/>
        <c:auto val="0"/>
        <c:lblOffset val="100"/>
        <c:baseTimeUnit val="months"/>
        <c:minorUnit val="12"/>
        <c:minorTimeUnit val="months"/>
      </c:dateAx>
      <c:valAx>
        <c:axId val="370728920"/>
        <c:scaling>
          <c:orientation val="minMax"/>
          <c:max val="30"/>
          <c:min val="5"/>
        </c:scaling>
        <c:delete val="1"/>
        <c:axPos val="l"/>
        <c:numFmt formatCode="0.0" sourceLinked="1"/>
        <c:majorTickMark val="out"/>
        <c:minorTickMark val="none"/>
        <c:tickLblPos val="nextTo"/>
        <c:crossAx val="37073166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графиков'!$Y$96</c:f>
              <c:strCache>
                <c:ptCount val="1"/>
                <c:pt idx="0">
                  <c:v>дек.23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графиков'!$A$97:$A$110</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графиков'!$Y$97:$Y$110</c:f>
              <c:numCache>
                <c:formatCode>0</c:formatCode>
                <c:ptCount val="14"/>
                <c:pt idx="0">
                  <c:v>1.2444</c:v>
                </c:pt>
                <c:pt idx="1">
                  <c:v>1.9412640000000001</c:v>
                </c:pt>
                <c:pt idx="2">
                  <c:v>8.1134889999999995</c:v>
                </c:pt>
                <c:pt idx="3">
                  <c:v>7.5659530000000004</c:v>
                </c:pt>
                <c:pt idx="4">
                  <c:v>9.5072179999999999</c:v>
                </c:pt>
                <c:pt idx="5">
                  <c:v>5.1767050000000001</c:v>
                </c:pt>
                <c:pt idx="6">
                  <c:v>4.5793929999999996</c:v>
                </c:pt>
                <c:pt idx="7">
                  <c:v>3.0363359999999999</c:v>
                </c:pt>
                <c:pt idx="8">
                  <c:v>2.638128</c:v>
                </c:pt>
                <c:pt idx="9">
                  <c:v>1.9910399999999999</c:v>
                </c:pt>
                <c:pt idx="10">
                  <c:v>2.588352</c:v>
                </c:pt>
                <c:pt idx="11">
                  <c:v>2.8870079999999998</c:v>
                </c:pt>
                <c:pt idx="12">
                  <c:v>39.771030000000003</c:v>
                </c:pt>
                <c:pt idx="13">
                  <c:v>8.9099050000000002</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графиков'!$Z$96</c:f>
              <c:strCache>
                <c:ptCount val="1"/>
                <c:pt idx="0">
                  <c:v>янв.24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графиков'!$A$97:$A$110</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графиков'!$Z$97:$Z$110</c:f>
              <c:numCache>
                <c:formatCode>0</c:formatCode>
                <c:ptCount val="14"/>
                <c:pt idx="0">
                  <c:v>1.3366340000000001</c:v>
                </c:pt>
                <c:pt idx="1">
                  <c:v>3.1188120000000001</c:v>
                </c:pt>
                <c:pt idx="2">
                  <c:v>9.3069310000000005</c:v>
                </c:pt>
                <c:pt idx="3">
                  <c:v>8.1188120000000001</c:v>
                </c:pt>
                <c:pt idx="4">
                  <c:v>7.9207919999999996</c:v>
                </c:pt>
                <c:pt idx="5">
                  <c:v>4.8019800000000004</c:v>
                </c:pt>
                <c:pt idx="6">
                  <c:v>4.1584159999999999</c:v>
                </c:pt>
                <c:pt idx="7">
                  <c:v>2.722772</c:v>
                </c:pt>
                <c:pt idx="8">
                  <c:v>1.782178</c:v>
                </c:pt>
                <c:pt idx="9">
                  <c:v>1.3366340000000001</c:v>
                </c:pt>
                <c:pt idx="10">
                  <c:v>1.683168</c:v>
                </c:pt>
                <c:pt idx="11">
                  <c:v>2.3267329999999999</c:v>
                </c:pt>
                <c:pt idx="12">
                  <c:v>44.950494999999997</c:v>
                </c:pt>
                <c:pt idx="13">
                  <c:v>6.4356439999999999</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графиков'!$AA$96</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графиков'!$A$97:$A$110</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графиков'!$AA$97:$AA$110</c:f>
              <c:numCache>
                <c:formatCode>0</c:formatCode>
                <c:ptCount val="14"/>
                <c:pt idx="0">
                  <c:v>1.782178</c:v>
                </c:pt>
                <c:pt idx="1">
                  <c:v>3.6633659999999999</c:v>
                </c:pt>
                <c:pt idx="2">
                  <c:v>9.2574260000000006</c:v>
                </c:pt>
                <c:pt idx="3">
                  <c:v>9.2574260000000006</c:v>
                </c:pt>
                <c:pt idx="4">
                  <c:v>9.1089110000000009</c:v>
                </c:pt>
                <c:pt idx="5">
                  <c:v>4.7029699999999997</c:v>
                </c:pt>
                <c:pt idx="6">
                  <c:v>3.5643560000000001</c:v>
                </c:pt>
                <c:pt idx="7">
                  <c:v>2.722772</c:v>
                </c:pt>
                <c:pt idx="8">
                  <c:v>1.7326729999999999</c:v>
                </c:pt>
                <c:pt idx="9">
                  <c:v>0.89108900000000002</c:v>
                </c:pt>
                <c:pt idx="10">
                  <c:v>1.4851490000000001</c:v>
                </c:pt>
                <c:pt idx="11">
                  <c:v>2.3267329999999999</c:v>
                </c:pt>
                <c:pt idx="12">
                  <c:v>42.079208000000001</c:v>
                </c:pt>
                <c:pt idx="13">
                  <c:v>7.4257429999999998</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501622320"/>
        <c:axId val="501627024"/>
      </c:barChart>
      <c:catAx>
        <c:axId val="5016223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1627024"/>
        <c:crossesAt val="0"/>
        <c:auto val="1"/>
        <c:lblAlgn val="ctr"/>
        <c:lblOffset val="100"/>
        <c:tickLblSkip val="1"/>
        <c:tickMarkSkip val="1"/>
        <c:noMultiLvlLbl val="0"/>
      </c:catAx>
      <c:valAx>
        <c:axId val="501627024"/>
        <c:scaling>
          <c:orientation val="minMax"/>
        </c:scaling>
        <c:delete val="1"/>
        <c:axPos val="t"/>
        <c:numFmt formatCode="0" sourceLinked="1"/>
        <c:majorTickMark val="out"/>
        <c:minorTickMark val="none"/>
        <c:tickLblPos val="none"/>
        <c:crossAx val="50162232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4"/>
              <c:layout>
                <c:manualLayout>
                  <c:x val="-2.7114261319744693E-2"/>
                  <c:y val="4.5322873763992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2.4865265335808927E-2"/>
                  <c:y val="4.14416908645500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AC-4078-A29A-C84440466FBD}"/>
                </c:ext>
                <c:ext xmlns:c15="http://schemas.microsoft.com/office/drawing/2012/chart" uri="{CE6537A1-D6FC-4f65-9D91-7224C49458BB}">
                  <c15:layout/>
                </c:ext>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графиков'!$B$79:$AA$79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графиков'!$B$80:$AA$80</c:f>
              <c:numCache>
                <c:formatCode>0.0</c:formatCode>
                <c:ptCount val="26"/>
                <c:pt idx="0">
                  <c:v>15.007462686567164</c:v>
                </c:pt>
                <c:pt idx="1">
                  <c:v>15.666666666666666</c:v>
                </c:pt>
                <c:pt idx="2">
                  <c:v>13.828859060402685</c:v>
                </c:pt>
                <c:pt idx="3">
                  <c:v>16.725352112676056</c:v>
                </c:pt>
                <c:pt idx="4">
                  <c:v>20.982758620689658</c:v>
                </c:pt>
                <c:pt idx="5">
                  <c:v>20.019867549668877</c:v>
                </c:pt>
                <c:pt idx="6">
                  <c:v>19.487804878048781</c:v>
                </c:pt>
                <c:pt idx="7">
                  <c:v>17.914012738853504</c:v>
                </c:pt>
                <c:pt idx="8">
                  <c:v>18.214285714285715</c:v>
                </c:pt>
                <c:pt idx="9">
                  <c:v>14.722222222222221</c:v>
                </c:pt>
                <c:pt idx="10">
                  <c:v>15.144295302013422</c:v>
                </c:pt>
                <c:pt idx="11">
                  <c:v>13.963687150837989</c:v>
                </c:pt>
                <c:pt idx="12">
                  <c:v>13.674603174603174</c:v>
                </c:pt>
                <c:pt idx="13">
                  <c:v>13.893258426966291</c:v>
                </c:pt>
                <c:pt idx="14">
                  <c:v>12.867816091954023</c:v>
                </c:pt>
                <c:pt idx="15">
                  <c:v>13.576923076923077</c:v>
                </c:pt>
                <c:pt idx="16">
                  <c:v>12.477528089887642</c:v>
                </c:pt>
                <c:pt idx="17">
                  <c:v>12.366666666666667</c:v>
                </c:pt>
                <c:pt idx="18">
                  <c:v>12.394736842105264</c:v>
                </c:pt>
                <c:pt idx="19">
                  <c:v>12.334146341463416</c:v>
                </c:pt>
                <c:pt idx="20">
                  <c:v>12.3429319371728</c:v>
                </c:pt>
                <c:pt idx="21">
                  <c:v>11.909523809523808</c:v>
                </c:pt>
                <c:pt idx="22">
                  <c:v>13.436936936936938</c:v>
                </c:pt>
                <c:pt idx="23">
                  <c:v>14.529411764705884</c:v>
                </c:pt>
                <c:pt idx="24">
                  <c:v>13.955497382198953</c:v>
                </c:pt>
                <c:pt idx="25">
                  <c:v>13.54225352112676</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3"/>
              <c:layout>
                <c:manualLayout>
                  <c:x val="-4.5473412209016038E-2"/>
                  <c:y val="-4.13900071560150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4.0929522363921375E-2"/>
                  <c:y val="-4.14413628317887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AC-4078-A29A-C84440466FBD}"/>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графиков'!$B$79:$AA$79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графиков'!$B$81:$AA$81</c:f>
              <c:numCache>
                <c:formatCode>0.0</c:formatCode>
                <c:ptCount val="26"/>
                <c:pt idx="0">
                  <c:v>17.692660550458715</c:v>
                </c:pt>
                <c:pt idx="1">
                  <c:v>18.357142857142858</c:v>
                </c:pt>
                <c:pt idx="2">
                  <c:v>18.05980861244019</c:v>
                </c:pt>
                <c:pt idx="3">
                  <c:v>22.588414634146343</c:v>
                </c:pt>
                <c:pt idx="4">
                  <c:v>28.109375</c:v>
                </c:pt>
                <c:pt idx="5">
                  <c:v>27.161849710982658</c:v>
                </c:pt>
                <c:pt idx="6">
                  <c:v>24.655844155844157</c:v>
                </c:pt>
                <c:pt idx="7">
                  <c:v>22.914556962025316</c:v>
                </c:pt>
                <c:pt idx="8">
                  <c:v>24.234939759036145</c:v>
                </c:pt>
                <c:pt idx="9">
                  <c:v>21.546583850931675</c:v>
                </c:pt>
                <c:pt idx="10">
                  <c:v>20.037974683544302</c:v>
                </c:pt>
                <c:pt idx="11">
                  <c:v>18.341807909604519</c:v>
                </c:pt>
                <c:pt idx="12">
                  <c:v>15.905405405405405</c:v>
                </c:pt>
                <c:pt idx="13">
                  <c:v>16.022727272727273</c:v>
                </c:pt>
                <c:pt idx="14">
                  <c:v>15.526178010471204</c:v>
                </c:pt>
                <c:pt idx="15">
                  <c:v>16.095854922279791</c:v>
                </c:pt>
                <c:pt idx="16">
                  <c:v>15.549180327868852</c:v>
                </c:pt>
                <c:pt idx="17">
                  <c:v>15.40909090909091</c:v>
                </c:pt>
                <c:pt idx="18">
                  <c:v>15.108187134502923</c:v>
                </c:pt>
                <c:pt idx="19">
                  <c:v>14.307017543859649</c:v>
                </c:pt>
                <c:pt idx="20">
                  <c:v>14.974226804123711</c:v>
                </c:pt>
                <c:pt idx="21">
                  <c:v>15.920000000000002</c:v>
                </c:pt>
                <c:pt idx="22">
                  <c:v>16.613537117903931</c:v>
                </c:pt>
                <c:pt idx="23">
                  <c:v>18.994505494505496</c:v>
                </c:pt>
                <c:pt idx="24">
                  <c:v>18.232057416267942</c:v>
                </c:pt>
                <c:pt idx="25">
                  <c:v>17.011111111111113</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01622712"/>
        <c:axId val="501627416"/>
      </c:lineChart>
      <c:dateAx>
        <c:axId val="501622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1627416"/>
        <c:crossesAt val="0"/>
        <c:auto val="0"/>
        <c:lblOffset val="100"/>
        <c:baseTimeUnit val="months"/>
        <c:minorUnit val="12"/>
        <c:minorTimeUnit val="months"/>
      </c:dateAx>
      <c:valAx>
        <c:axId val="501627416"/>
        <c:scaling>
          <c:orientation val="minMax"/>
          <c:max val="30"/>
          <c:min val="5"/>
        </c:scaling>
        <c:delete val="1"/>
        <c:axPos val="l"/>
        <c:numFmt formatCode="0.0" sourceLinked="1"/>
        <c:majorTickMark val="out"/>
        <c:minorTickMark val="none"/>
        <c:tickLblPos val="nextTo"/>
        <c:crossAx val="50162271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6293836764380367E-2"/>
                  <c:y val="7.05836611167331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графиков'!$B$83:$AA$83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графиков'!$B$84:$AA$84</c:f>
              <c:numCache>
                <c:formatCode>0.0</c:formatCode>
                <c:ptCount val="26"/>
                <c:pt idx="0">
                  <c:v>12.410447761194028</c:v>
                </c:pt>
                <c:pt idx="1">
                  <c:v>12.383870967741935</c:v>
                </c:pt>
                <c:pt idx="2">
                  <c:v>17.045454545454547</c:v>
                </c:pt>
                <c:pt idx="3">
                  <c:v>11.473684210526315</c:v>
                </c:pt>
                <c:pt idx="4">
                  <c:v>10.450354609929079</c:v>
                </c:pt>
                <c:pt idx="5">
                  <c:v>10.310240963855422</c:v>
                </c:pt>
                <c:pt idx="6">
                  <c:v>10.151933701657459</c:v>
                </c:pt>
                <c:pt idx="7">
                  <c:v>9.7683615819209049</c:v>
                </c:pt>
                <c:pt idx="8">
                  <c:v>10.389240506329115</c:v>
                </c:pt>
                <c:pt idx="9">
                  <c:v>10.36968085106383</c:v>
                </c:pt>
                <c:pt idx="10">
                  <c:v>10.5</c:v>
                </c:pt>
                <c:pt idx="11">
                  <c:v>10.220744680851062</c:v>
                </c:pt>
                <c:pt idx="12">
                  <c:v>10.263285024154589</c:v>
                </c:pt>
                <c:pt idx="13">
                  <c:v>10.571428571428571</c:v>
                </c:pt>
                <c:pt idx="14">
                  <c:v>9.9513513513513523</c:v>
                </c:pt>
                <c:pt idx="15">
                  <c:v>9.4157608695652169</c:v>
                </c:pt>
                <c:pt idx="16">
                  <c:v>9.7202970297029712</c:v>
                </c:pt>
                <c:pt idx="17">
                  <c:v>9.2225000000000001</c:v>
                </c:pt>
                <c:pt idx="18">
                  <c:v>10.324999999999999</c:v>
                </c:pt>
                <c:pt idx="19">
                  <c:v>10.279279279279278</c:v>
                </c:pt>
                <c:pt idx="20">
                  <c:v>10.411199999999999</c:v>
                </c:pt>
                <c:pt idx="21">
                  <c:v>9.4436936936936924</c:v>
                </c:pt>
                <c:pt idx="22">
                  <c:v>10.7512077294686</c:v>
                </c:pt>
                <c:pt idx="23">
                  <c:v>12.204545454545453</c:v>
                </c:pt>
                <c:pt idx="24">
                  <c:v>11.199453551912569</c:v>
                </c:pt>
                <c:pt idx="25">
                  <c:v>10.519607843137255</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
              <c:layout>
                <c:manualLayout>
                  <c:x val="-4.0883624486698203E-2"/>
                  <c:y val="-4.23902188566657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24473597426847E-2"/>
                  <c:y val="-4.2390218856665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34628502762454E-2"/>
                  <c:y val="-5.2464088933670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A6-4DBB-9B35-B82C9F9B055F}"/>
                </c:ext>
                <c:ext xmlns:c15="http://schemas.microsoft.com/office/drawing/2012/chart" uri="{CE6537A1-D6FC-4f65-9D91-7224C49458BB}">
                  <c15:layout/>
                </c:ext>
              </c:extLst>
            </c:dLbl>
            <c:dLbl>
              <c:idx val="15"/>
              <c:layout>
                <c:manualLayout>
                  <c:x val="-2.4865265335808927E-2"/>
                  <c:y val="-4.37660723818841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A6-4DBB-9B35-B82C9F9B055F}"/>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графиков'!$B$83:$AA$83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графиков'!$B$85:$AA$85</c:f>
              <c:numCache>
                <c:formatCode>0.0</c:formatCode>
                <c:ptCount val="26"/>
                <c:pt idx="0">
                  <c:v>14.414163090128755</c:v>
                </c:pt>
                <c:pt idx="1">
                  <c:v>14.634078212290504</c:v>
                </c:pt>
                <c:pt idx="2">
                  <c:v>19.565088757396449</c:v>
                </c:pt>
                <c:pt idx="3">
                  <c:v>13.705298013245034</c:v>
                </c:pt>
                <c:pt idx="4">
                  <c:v>12.227272727272727</c:v>
                </c:pt>
                <c:pt idx="5">
                  <c:v>14.187150837988826</c:v>
                </c:pt>
                <c:pt idx="6">
                  <c:v>11.510526315789473</c:v>
                </c:pt>
                <c:pt idx="7">
                  <c:v>14.261904761904761</c:v>
                </c:pt>
                <c:pt idx="8">
                  <c:v>13.987684729064041</c:v>
                </c:pt>
                <c:pt idx="9">
                  <c:v>14.88974358974359</c:v>
                </c:pt>
                <c:pt idx="10">
                  <c:v>13.770718232044199</c:v>
                </c:pt>
                <c:pt idx="11">
                  <c:v>13.57017543859649</c:v>
                </c:pt>
                <c:pt idx="12">
                  <c:v>12.688340807174889</c:v>
                </c:pt>
                <c:pt idx="13">
                  <c:v>13.303418803418804</c:v>
                </c:pt>
                <c:pt idx="14">
                  <c:v>11.404347826086957</c:v>
                </c:pt>
                <c:pt idx="15">
                  <c:v>11.349056603773585</c:v>
                </c:pt>
                <c:pt idx="16">
                  <c:v>11.911764705882351</c:v>
                </c:pt>
                <c:pt idx="17">
                  <c:v>11.27948717948718</c:v>
                </c:pt>
                <c:pt idx="18">
                  <c:v>11.961928934010153</c:v>
                </c:pt>
                <c:pt idx="19">
                  <c:v>12.810679611650485</c:v>
                </c:pt>
                <c:pt idx="20">
                  <c:v>12.7281</c:v>
                </c:pt>
                <c:pt idx="21">
                  <c:v>13.12200956937799</c:v>
                </c:pt>
                <c:pt idx="22">
                  <c:v>13.390756302521009</c:v>
                </c:pt>
                <c:pt idx="23">
                  <c:v>16.316425120772948</c:v>
                </c:pt>
                <c:pt idx="24">
                  <c:v>14.11290322580645</c:v>
                </c:pt>
                <c:pt idx="25">
                  <c:v>13.510309278350515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01625456"/>
        <c:axId val="501619968"/>
      </c:lineChart>
      <c:dateAx>
        <c:axId val="501625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1619968"/>
        <c:crossesAt val="0"/>
        <c:auto val="0"/>
        <c:lblOffset val="100"/>
        <c:baseTimeUnit val="months"/>
        <c:minorUnit val="12"/>
        <c:minorTimeUnit val="months"/>
      </c:dateAx>
      <c:valAx>
        <c:axId val="501619968"/>
        <c:scaling>
          <c:orientation val="minMax"/>
          <c:max val="30"/>
          <c:min val="5"/>
        </c:scaling>
        <c:delete val="1"/>
        <c:axPos val="l"/>
        <c:numFmt formatCode="0.0" sourceLinked="1"/>
        <c:majorTickMark val="out"/>
        <c:minorTickMark val="none"/>
        <c:tickLblPos val="nextTo"/>
        <c:crossAx val="50162545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графиков'!$A$173</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5"/>
              <c:layout>
                <c:manualLayout>
                  <c:x val="-6.861063464837217E-3"/>
                  <c:y val="-4.58452722063037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графиков'!$B$172:$EG$172</c:f>
              <c:numCache>
                <c:formatCode>mmm\-yy</c:formatCode>
                <c:ptCount val="136"/>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pt idx="134">
                  <c:v>45292</c:v>
                </c:pt>
                <c:pt idx="135">
                  <c:v>45323</c:v>
                </c:pt>
              </c:numCache>
            </c:numRef>
          </c:cat>
          <c:val>
            <c:numRef>
              <c:f>'Данные для графиков'!$B$173:$EG$173</c:f>
              <c:numCache>
                <c:formatCode>0.0</c:formatCode>
                <c:ptCount val="136"/>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pt idx="134">
                  <c:v>18.953125</c:v>
                </c:pt>
                <c:pt idx="135">
                  <c:v>18.818181800000001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01625848"/>
        <c:axId val="501624280"/>
      </c:lineChart>
      <c:dateAx>
        <c:axId val="50162584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01624280"/>
        <c:crossesAt val="0"/>
        <c:auto val="0"/>
        <c:lblOffset val="100"/>
        <c:baseTimeUnit val="months"/>
        <c:majorUnit val="5"/>
        <c:majorTimeUnit val="months"/>
        <c:minorUnit val="12"/>
        <c:minorTimeUnit val="months"/>
      </c:dateAx>
      <c:valAx>
        <c:axId val="501624280"/>
        <c:scaling>
          <c:orientation val="minMax"/>
          <c:max val="20"/>
          <c:min val="0"/>
        </c:scaling>
        <c:delete val="0"/>
        <c:axPos val="l"/>
        <c:numFmt formatCode="0.0" sourceLinked="1"/>
        <c:majorTickMark val="out"/>
        <c:minorTickMark val="none"/>
        <c:tickLblPos val="nextTo"/>
        <c:crossAx val="50162584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4.5989729544676478E-2"/>
          <c:w val="0.93212148995074262"/>
          <c:h val="0.73923245463882226"/>
        </c:manualLayout>
      </c:layout>
      <c:lineChart>
        <c:grouping val="standard"/>
        <c:varyColors val="0"/>
        <c:ser>
          <c:idx val="1"/>
          <c:order val="0"/>
          <c:tx>
            <c:strRef>
              <c:f>'Данные для графиков'!$A$128</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1"/>
              <c:layout>
                <c:manualLayout>
                  <c:x val="-3.4006939201093017E-2"/>
                  <c:y val="3.34059112176195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графиков'!$B$127:$AA$127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графиков'!$B$128:$AA$128</c:f>
              <c:numCache>
                <c:formatCode>0</c:formatCode>
                <c:ptCount val="26"/>
                <c:pt idx="0">
                  <c:v>91.613861</c:v>
                </c:pt>
                <c:pt idx="1">
                  <c:v>89.251362999999998</c:v>
                </c:pt>
                <c:pt idx="2">
                  <c:v>80.199202999999997</c:v>
                </c:pt>
                <c:pt idx="3">
                  <c:v>87.341269999999994</c:v>
                </c:pt>
                <c:pt idx="4">
                  <c:v>88.860258000000002</c:v>
                </c:pt>
                <c:pt idx="5">
                  <c:v>92.797618999999997</c:v>
                </c:pt>
                <c:pt idx="6">
                  <c:v>97.652908999999994</c:v>
                </c:pt>
                <c:pt idx="7">
                  <c:v>98.28</c:v>
                </c:pt>
                <c:pt idx="8">
                  <c:v>97.80198</c:v>
                </c:pt>
                <c:pt idx="9">
                  <c:v>92.702837000000002</c:v>
                </c:pt>
                <c:pt idx="10">
                  <c:v>94.642857000000006</c:v>
                </c:pt>
                <c:pt idx="11">
                  <c:v>94.905473000000001</c:v>
                </c:pt>
                <c:pt idx="12">
                  <c:v>101.390959</c:v>
                </c:pt>
                <c:pt idx="13">
                  <c:v>102.16699800000001</c:v>
                </c:pt>
                <c:pt idx="14">
                  <c:v>103.80386300000001</c:v>
                </c:pt>
                <c:pt idx="15">
                  <c:v>105.85317499999999</c:v>
                </c:pt>
                <c:pt idx="16">
                  <c:v>103.722555</c:v>
                </c:pt>
                <c:pt idx="17">
                  <c:v>103.10891100000001</c:v>
                </c:pt>
                <c:pt idx="18">
                  <c:v>102.73945399999999</c:v>
                </c:pt>
                <c:pt idx="19">
                  <c:v>105.62221099999999</c:v>
                </c:pt>
                <c:pt idx="20">
                  <c:v>102.356436</c:v>
                </c:pt>
                <c:pt idx="21">
                  <c:v>101.922696</c:v>
                </c:pt>
                <c:pt idx="22">
                  <c:v>102.30693100000001</c:v>
                </c:pt>
                <c:pt idx="23">
                  <c:v>101.79193600000001</c:v>
                </c:pt>
                <c:pt idx="24">
                  <c:v>108.188119</c:v>
                </c:pt>
                <c:pt idx="25">
                  <c:v>109.326733</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графиков'!$A$130</c:f>
              <c:strCache>
                <c:ptCount val="1"/>
              </c:strCache>
            </c:strRef>
          </c:tx>
          <c:cat>
            <c:numRef>
              <c:f>'Данные для графиков'!$B$127:$AA$127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графиков'!$B$130:$AA$130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графиков'!$A$131</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
              <c:layout>
                <c:manualLayout>
                  <c:x val="-3.4006939201093017E-2"/>
                  <c:y val="-4.21013351591921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графиков'!$B$127:$AA$127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графиков'!$B$131:$AA$131</c:f>
              <c:numCache>
                <c:formatCode>0</c:formatCode>
                <c:ptCount val="26"/>
                <c:pt idx="0">
                  <c:v>98.234323000000003</c:v>
                </c:pt>
                <c:pt idx="1">
                  <c:v>94.546356000000003</c:v>
                </c:pt>
                <c:pt idx="2">
                  <c:v>85.823373000000004</c:v>
                </c:pt>
                <c:pt idx="3">
                  <c:v>103.240741</c:v>
                </c:pt>
                <c:pt idx="4">
                  <c:v>104.691113</c:v>
                </c:pt>
                <c:pt idx="5">
                  <c:v>107.671958</c:v>
                </c:pt>
                <c:pt idx="6">
                  <c:v>111.619426</c:v>
                </c:pt>
                <c:pt idx="7">
                  <c:v>110.666667</c:v>
                </c:pt>
                <c:pt idx="8">
                  <c:v>109.587459</c:v>
                </c:pt>
                <c:pt idx="9">
                  <c:v>100.978928</c:v>
                </c:pt>
                <c:pt idx="10">
                  <c:v>104.36507899999999</c:v>
                </c:pt>
                <c:pt idx="11">
                  <c:v>103.366501</c:v>
                </c:pt>
                <c:pt idx="12">
                  <c:v>111.177347</c:v>
                </c:pt>
                <c:pt idx="13">
                  <c:v>111.332008</c:v>
                </c:pt>
                <c:pt idx="14">
                  <c:v>114.115899</c:v>
                </c:pt>
                <c:pt idx="15">
                  <c:v>115.75727500000001</c:v>
                </c:pt>
                <c:pt idx="16">
                  <c:v>112.05921499999999</c:v>
                </c:pt>
                <c:pt idx="17">
                  <c:v>110.610561</c:v>
                </c:pt>
                <c:pt idx="18">
                  <c:v>110.421836</c:v>
                </c:pt>
                <c:pt idx="19">
                  <c:v>113.568005</c:v>
                </c:pt>
                <c:pt idx="20">
                  <c:v>110.313531</c:v>
                </c:pt>
                <c:pt idx="21">
                  <c:v>110.703667</c:v>
                </c:pt>
                <c:pt idx="22">
                  <c:v>111.22112199999999</c:v>
                </c:pt>
                <c:pt idx="23">
                  <c:v>111.979426</c:v>
                </c:pt>
                <c:pt idx="24">
                  <c:v>119.30693100000001</c:v>
                </c:pt>
                <c:pt idx="25">
                  <c:v>119.323432</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графиков'!$A$133</c:f>
              <c:strCache>
                <c:ptCount val="1"/>
              </c:strCache>
            </c:strRef>
          </c:tx>
          <c:cat>
            <c:numRef>
              <c:f>'Данные для графиков'!$B$127:$AA$127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графиков'!$B$133:$AA$133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графиков'!$A$134</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графиков'!$B$127:$AA$127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графиков'!$B$134:$AA$134</c:f>
              <c:numCache>
                <c:formatCode>0</c:formatCode>
                <c:ptCount val="26"/>
                <c:pt idx="0">
                  <c:v>81.683167999999995</c:v>
                </c:pt>
                <c:pt idx="1">
                  <c:v>81.308875</c:v>
                </c:pt>
                <c:pt idx="2">
                  <c:v>71.762947999999994</c:v>
                </c:pt>
                <c:pt idx="3">
                  <c:v>63.492063000000002</c:v>
                </c:pt>
                <c:pt idx="4">
                  <c:v>65.113973999999999</c:v>
                </c:pt>
                <c:pt idx="5">
                  <c:v>70.486110999999994</c:v>
                </c:pt>
                <c:pt idx="6">
                  <c:v>76.703132999999994</c:v>
                </c:pt>
                <c:pt idx="7">
                  <c:v>79.7</c:v>
                </c:pt>
                <c:pt idx="8">
                  <c:v>80.123761999999999</c:v>
                </c:pt>
                <c:pt idx="9">
                  <c:v>80.288701000000003</c:v>
                </c:pt>
                <c:pt idx="10">
                  <c:v>80.059523999999996</c:v>
                </c:pt>
                <c:pt idx="11">
                  <c:v>82.213930000000005</c:v>
                </c:pt>
                <c:pt idx="12">
                  <c:v>86.711376000000001</c:v>
                </c:pt>
                <c:pt idx="13">
                  <c:v>88.419483</c:v>
                </c:pt>
                <c:pt idx="14">
                  <c:v>88.335809999999995</c:v>
                </c:pt>
                <c:pt idx="15">
                  <c:v>90.997023999999996</c:v>
                </c:pt>
                <c:pt idx="16">
                  <c:v>91.217564999999993</c:v>
                </c:pt>
                <c:pt idx="17">
                  <c:v>91.856436000000002</c:v>
                </c:pt>
                <c:pt idx="18">
                  <c:v>91.215880999999996</c:v>
                </c:pt>
                <c:pt idx="19">
                  <c:v>93.703519999999997</c:v>
                </c:pt>
                <c:pt idx="20">
                  <c:v>90.420792000000006</c:v>
                </c:pt>
                <c:pt idx="21">
                  <c:v>88.751238999999998</c:v>
                </c:pt>
                <c:pt idx="22">
                  <c:v>88.935643999999996</c:v>
                </c:pt>
                <c:pt idx="23">
                  <c:v>86.510701999999995</c:v>
                </c:pt>
                <c:pt idx="24">
                  <c:v>91.509900999999999</c:v>
                </c:pt>
                <c:pt idx="25">
                  <c:v>94.331682999999998</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01626240"/>
        <c:axId val="501621144"/>
      </c:lineChart>
      <c:dateAx>
        <c:axId val="5016262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1621144"/>
        <c:crossesAt val="50"/>
        <c:auto val="0"/>
        <c:lblOffset val="100"/>
        <c:baseTimeUnit val="months"/>
        <c:majorUnit val="1"/>
        <c:minorUnit val="12"/>
        <c:minorTimeUnit val="months"/>
      </c:dateAx>
      <c:valAx>
        <c:axId val="50162114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162624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графиков'!$A$184</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графиков'!$B$183:$AA$183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графиков'!$B$184:$AA$184</c:f>
              <c:numCache>
                <c:formatCode>0</c:formatCode>
                <c:ptCount val="26"/>
                <c:pt idx="0">
                  <c:v>16.782177999999998</c:v>
                </c:pt>
                <c:pt idx="1">
                  <c:v>18.939018000000001</c:v>
                </c:pt>
                <c:pt idx="2">
                  <c:v>12.151394</c:v>
                </c:pt>
                <c:pt idx="3">
                  <c:v>8.5813489999999994</c:v>
                </c:pt>
                <c:pt idx="4">
                  <c:v>9.3657090000000007</c:v>
                </c:pt>
                <c:pt idx="5">
                  <c:v>10.46627</c:v>
                </c:pt>
                <c:pt idx="6">
                  <c:v>15.116857</c:v>
                </c:pt>
                <c:pt idx="7">
                  <c:v>14</c:v>
                </c:pt>
                <c:pt idx="8">
                  <c:v>15.297029999999999</c:v>
                </c:pt>
                <c:pt idx="9">
                  <c:v>15.480338</c:v>
                </c:pt>
                <c:pt idx="10">
                  <c:v>15.228175</c:v>
                </c:pt>
                <c:pt idx="11">
                  <c:v>16.0199</c:v>
                </c:pt>
                <c:pt idx="12">
                  <c:v>18.380527000000001</c:v>
                </c:pt>
                <c:pt idx="13">
                  <c:v>17.842942000000001</c:v>
                </c:pt>
                <c:pt idx="14">
                  <c:v>17.830608999999999</c:v>
                </c:pt>
                <c:pt idx="15">
                  <c:v>19.841270000000002</c:v>
                </c:pt>
                <c:pt idx="16">
                  <c:v>19.610778</c:v>
                </c:pt>
                <c:pt idx="17">
                  <c:v>19.554455000000001</c:v>
                </c:pt>
                <c:pt idx="18">
                  <c:v>21.042183999999999</c:v>
                </c:pt>
                <c:pt idx="19">
                  <c:v>21.913733000000001</c:v>
                </c:pt>
                <c:pt idx="20">
                  <c:v>20</c:v>
                </c:pt>
                <c:pt idx="21">
                  <c:v>19.375619</c:v>
                </c:pt>
                <c:pt idx="22">
                  <c:v>18.564356</c:v>
                </c:pt>
                <c:pt idx="23">
                  <c:v>19.362867000000001</c:v>
                </c:pt>
                <c:pt idx="24">
                  <c:v>18.910890999999999</c:v>
                </c:pt>
                <c:pt idx="25">
                  <c:v>19.455445999999998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графиков'!$A$185</c:f>
              <c:strCache>
                <c:ptCount val="1"/>
                <c:pt idx="0">
                  <c:v>плохое</c:v>
                </c:pt>
              </c:strCache>
            </c:strRef>
          </c:tx>
          <c:spPr>
            <a:solidFill>
              <a:srgbClr val="DE001C"/>
            </a:solidFill>
            <a:ln>
              <a:noFill/>
            </a:ln>
          </c:spPr>
          <c:invertIfNegative val="0"/>
          <c:dLbls>
            <c:dLbl>
              <c:idx val="0"/>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графиков'!$B$183:$AA$183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графиков'!$B$185:$AA$185</c:f>
              <c:numCache>
                <c:formatCode>0</c:formatCode>
                <c:ptCount val="26"/>
                <c:pt idx="0">
                  <c:v>-34.356436000000002</c:v>
                </c:pt>
                <c:pt idx="1">
                  <c:v>-35.349528999999997</c:v>
                </c:pt>
                <c:pt idx="2">
                  <c:v>-47.808765000000001</c:v>
                </c:pt>
                <c:pt idx="3">
                  <c:v>-56.001984</c:v>
                </c:pt>
                <c:pt idx="4">
                  <c:v>-50</c:v>
                </c:pt>
                <c:pt idx="5">
                  <c:v>-46.329365000000003</c:v>
                </c:pt>
                <c:pt idx="6">
                  <c:v>-41.272998999999999</c:v>
                </c:pt>
                <c:pt idx="7">
                  <c:v>-39.549999999999997</c:v>
                </c:pt>
                <c:pt idx="8">
                  <c:v>-38.316831999999998</c:v>
                </c:pt>
                <c:pt idx="9">
                  <c:v>-37.481333999999997</c:v>
                </c:pt>
                <c:pt idx="10">
                  <c:v>-38.343254000000002</c:v>
                </c:pt>
                <c:pt idx="11">
                  <c:v>-34.577114000000002</c:v>
                </c:pt>
                <c:pt idx="12">
                  <c:v>-33.035271000000002</c:v>
                </c:pt>
                <c:pt idx="13">
                  <c:v>-31.411531</c:v>
                </c:pt>
                <c:pt idx="14">
                  <c:v>-32.045566999999998</c:v>
                </c:pt>
                <c:pt idx="15">
                  <c:v>-32.192459999999997</c:v>
                </c:pt>
                <c:pt idx="16">
                  <c:v>-31.337325</c:v>
                </c:pt>
                <c:pt idx="17">
                  <c:v>-28.960395999999999</c:v>
                </c:pt>
                <c:pt idx="18">
                  <c:v>-30.719602999999999</c:v>
                </c:pt>
                <c:pt idx="19">
                  <c:v>-30.441248999999999</c:v>
                </c:pt>
                <c:pt idx="20">
                  <c:v>-32.178218000000001</c:v>
                </c:pt>
                <c:pt idx="21">
                  <c:v>-32.358770999999997</c:v>
                </c:pt>
                <c:pt idx="22">
                  <c:v>-32.376238000000001</c:v>
                </c:pt>
                <c:pt idx="23">
                  <c:v>-33.001493000000004</c:v>
                </c:pt>
                <c:pt idx="24">
                  <c:v>-31.683167999999998</c:v>
                </c:pt>
                <c:pt idx="25">
                  <c:v>-27.722771999999999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01620752"/>
        <c:axId val="501621536"/>
      </c:barChart>
      <c:lineChart>
        <c:grouping val="standard"/>
        <c:varyColors val="0"/>
        <c:ser>
          <c:idx val="2"/>
          <c:order val="2"/>
          <c:tx>
            <c:strRef>
              <c:f>'Данные для графиков'!$A$186</c:f>
              <c:strCache>
                <c:ptCount val="1"/>
                <c:pt idx="0">
                  <c:v>баланс ответов </c:v>
                </c:pt>
              </c:strCache>
            </c:strRef>
          </c:tx>
          <c:spPr>
            <a:ln>
              <a:solidFill>
                <a:srgbClr val="7F7F7F"/>
              </a:solidFill>
            </a:ln>
          </c:spPr>
          <c:marker>
            <c:symbol val="none"/>
          </c:marker>
          <c:cat>
            <c:numRef>
              <c:f>'Данные для графиков'!$B$183:$AA$183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графиков'!$B$186:$AA$186</c:f>
              <c:numCache>
                <c:formatCode>0</c:formatCode>
                <c:ptCount val="26"/>
                <c:pt idx="0">
                  <c:v>-17.574256999999999</c:v>
                </c:pt>
                <c:pt idx="1">
                  <c:v>-16.410511</c:v>
                </c:pt>
                <c:pt idx="2">
                  <c:v>-35.657370999999998</c:v>
                </c:pt>
                <c:pt idx="3">
                  <c:v>-47.420634999999997</c:v>
                </c:pt>
                <c:pt idx="4">
                  <c:v>-40.634290999999997</c:v>
                </c:pt>
                <c:pt idx="5">
                  <c:v>-35.863095000000001</c:v>
                </c:pt>
                <c:pt idx="6">
                  <c:v>-26.156141000000002</c:v>
                </c:pt>
                <c:pt idx="7">
                  <c:v>-25.55</c:v>
                </c:pt>
                <c:pt idx="8">
                  <c:v>-23.019801999999999</c:v>
                </c:pt>
                <c:pt idx="9">
                  <c:v>-22.000996000000001</c:v>
                </c:pt>
                <c:pt idx="10">
                  <c:v>-23.115079000000001</c:v>
                </c:pt>
                <c:pt idx="11">
                  <c:v>-18.557213999999998</c:v>
                </c:pt>
                <c:pt idx="12">
                  <c:v>-14.654744000000001</c:v>
                </c:pt>
                <c:pt idx="13">
                  <c:v>-13.568588</c:v>
                </c:pt>
                <c:pt idx="14">
                  <c:v>-14.214957999999999</c:v>
                </c:pt>
                <c:pt idx="15">
                  <c:v>-12.351190000000001</c:v>
                </c:pt>
                <c:pt idx="16">
                  <c:v>-11.726547</c:v>
                </c:pt>
                <c:pt idx="17">
                  <c:v>-9.4059410000000003</c:v>
                </c:pt>
                <c:pt idx="18">
                  <c:v>-9.6774190000000004</c:v>
                </c:pt>
                <c:pt idx="19">
                  <c:v>-8.5275160000000003</c:v>
                </c:pt>
                <c:pt idx="20">
                  <c:v>-12.178217999999999</c:v>
                </c:pt>
                <c:pt idx="21">
                  <c:v>-12.983152</c:v>
                </c:pt>
                <c:pt idx="22">
                  <c:v>-13.811881</c:v>
                </c:pt>
                <c:pt idx="23">
                  <c:v>-13.638626</c:v>
                </c:pt>
                <c:pt idx="24">
                  <c:v>-12.772277000000001</c:v>
                </c:pt>
                <c:pt idx="25">
                  <c:v>-8.2673269999999999</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01620752"/>
        <c:axId val="501621536"/>
      </c:lineChart>
      <c:dateAx>
        <c:axId val="50162075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01621536"/>
        <c:crossesAt val="0"/>
        <c:auto val="0"/>
        <c:lblOffset val="100"/>
        <c:baseTimeUnit val="months"/>
        <c:majorUnit val="1"/>
        <c:minorUnit val="12"/>
        <c:minorTimeUnit val="months"/>
      </c:dateAx>
      <c:valAx>
        <c:axId val="501621536"/>
        <c:scaling>
          <c:orientation val="minMax"/>
          <c:max val="50"/>
          <c:min val="-70"/>
        </c:scaling>
        <c:delete val="1"/>
        <c:axPos val="l"/>
        <c:numFmt formatCode="0" sourceLinked="1"/>
        <c:majorTickMark val="out"/>
        <c:minorTickMark val="none"/>
        <c:tickLblPos val="nextTo"/>
        <c:crossAx val="50162075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графиков'!$A$189</c:f>
              <c:strCache>
                <c:ptCount val="1"/>
                <c:pt idx="0">
                  <c:v>расходы на ремонт жилья, дома, дачи (капитальный или текущий)</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графиков'!$B$189:$AA$189</c:f>
              <c:numCache>
                <c:formatCode>0</c:formatCode>
                <c:ptCount val="26"/>
                <c:pt idx="0">
                  <c:v>16.831683000000002</c:v>
                </c:pt>
                <c:pt idx="1">
                  <c:v>15.666831999999999</c:v>
                </c:pt>
                <c:pt idx="2">
                  <c:v>13.894422</c:v>
                </c:pt>
                <c:pt idx="3">
                  <c:v>13.690476</c:v>
                </c:pt>
                <c:pt idx="4">
                  <c:v>15.312189999999999</c:v>
                </c:pt>
                <c:pt idx="5">
                  <c:v>16.220237999999998</c:v>
                </c:pt>
                <c:pt idx="6">
                  <c:v>18.050720999999999</c:v>
                </c:pt>
                <c:pt idx="7">
                  <c:v>18.2</c:v>
                </c:pt>
                <c:pt idx="8">
                  <c:v>18.960395999999999</c:v>
                </c:pt>
                <c:pt idx="9">
                  <c:v>18.666003</c:v>
                </c:pt>
                <c:pt idx="10">
                  <c:v>17.460317</c:v>
                </c:pt>
                <c:pt idx="11">
                  <c:v>16.915423000000001</c:v>
                </c:pt>
                <c:pt idx="12">
                  <c:v>15.747640000000001</c:v>
                </c:pt>
                <c:pt idx="13">
                  <c:v>16.799205000000001</c:v>
                </c:pt>
                <c:pt idx="14">
                  <c:v>14.90837</c:v>
                </c:pt>
                <c:pt idx="15">
                  <c:v>16.765872999999999</c:v>
                </c:pt>
                <c:pt idx="16">
                  <c:v>17.664670999999998</c:v>
                </c:pt>
                <c:pt idx="17">
                  <c:v>19.158415999999999</c:v>
                </c:pt>
                <c:pt idx="18">
                  <c:v>19.057072000000002</c:v>
                </c:pt>
                <c:pt idx="19">
                  <c:v>21.219633000000002</c:v>
                </c:pt>
                <c:pt idx="20">
                  <c:v>17.128713000000001</c:v>
                </c:pt>
                <c:pt idx="21">
                  <c:v>22.497522</c:v>
                </c:pt>
                <c:pt idx="22">
                  <c:v>18.861386</c:v>
                </c:pt>
                <c:pt idx="23">
                  <c:v>18.964659000000001</c:v>
                </c:pt>
                <c:pt idx="24">
                  <c:v>16.980198000000001</c:v>
                </c:pt>
                <c:pt idx="25">
                  <c:v>14.554455000000001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графиков'!$A$190</c:f>
              <c:strCache>
                <c:ptCount val="1"/>
                <c:pt idx="0">
                  <c:v>расходы на лечение (своё, детей, родственников)</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графиков'!$B$190:$AA$190</c:f>
              <c:numCache>
                <c:formatCode>0</c:formatCode>
                <c:ptCount val="26"/>
                <c:pt idx="0">
                  <c:v>11.930693</c:v>
                </c:pt>
                <c:pt idx="1">
                  <c:v>13.683688999999999</c:v>
                </c:pt>
                <c:pt idx="2">
                  <c:v>11.603586</c:v>
                </c:pt>
                <c:pt idx="3">
                  <c:v>11.160714</c:v>
                </c:pt>
                <c:pt idx="4">
                  <c:v>12.140733000000001</c:v>
                </c:pt>
                <c:pt idx="5">
                  <c:v>9.6726189999999992</c:v>
                </c:pt>
                <c:pt idx="6">
                  <c:v>10.144207</c:v>
                </c:pt>
                <c:pt idx="7">
                  <c:v>10.4</c:v>
                </c:pt>
                <c:pt idx="8">
                  <c:v>10.297029999999999</c:v>
                </c:pt>
                <c:pt idx="9">
                  <c:v>10.652066</c:v>
                </c:pt>
                <c:pt idx="10">
                  <c:v>9.4742060000000006</c:v>
                </c:pt>
                <c:pt idx="11">
                  <c:v>10.248756</c:v>
                </c:pt>
                <c:pt idx="12">
                  <c:v>12.468952</c:v>
                </c:pt>
                <c:pt idx="13">
                  <c:v>11.729622000000001</c:v>
                </c:pt>
                <c:pt idx="14">
                  <c:v>11.342249000000001</c:v>
                </c:pt>
                <c:pt idx="15">
                  <c:v>10.714286</c:v>
                </c:pt>
                <c:pt idx="16">
                  <c:v>11.976048</c:v>
                </c:pt>
                <c:pt idx="17">
                  <c:v>10.841583999999999</c:v>
                </c:pt>
                <c:pt idx="18">
                  <c:v>10.719602999999999</c:v>
                </c:pt>
                <c:pt idx="19">
                  <c:v>11.403074</c:v>
                </c:pt>
                <c:pt idx="20">
                  <c:v>10</c:v>
                </c:pt>
                <c:pt idx="21">
                  <c:v>12.190287</c:v>
                </c:pt>
                <c:pt idx="22">
                  <c:v>11.980198</c:v>
                </c:pt>
                <c:pt idx="23">
                  <c:v>12.891985999999999</c:v>
                </c:pt>
                <c:pt idx="24">
                  <c:v>11.237624</c:v>
                </c:pt>
                <c:pt idx="25">
                  <c:v>11.435644</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графиков'!$B$191:$AA$191</c:f>
              <c:numCache>
                <c:formatCode>0</c:formatCode>
                <c:ptCount val="26"/>
                <c:pt idx="0">
                  <c:v>8.6633659999999999</c:v>
                </c:pt>
                <c:pt idx="1">
                  <c:v>8.2300450000000005</c:v>
                </c:pt>
                <c:pt idx="2">
                  <c:v>8.2669320000000006</c:v>
                </c:pt>
                <c:pt idx="3">
                  <c:v>7.9365079999999999</c:v>
                </c:pt>
                <c:pt idx="4">
                  <c:v>8.5728439999999999</c:v>
                </c:pt>
                <c:pt idx="5">
                  <c:v>8.7301590000000004</c:v>
                </c:pt>
                <c:pt idx="6">
                  <c:v>9.050224</c:v>
                </c:pt>
                <c:pt idx="7">
                  <c:v>8.9499999999999993</c:v>
                </c:pt>
                <c:pt idx="8">
                  <c:v>9.0594059999999992</c:v>
                </c:pt>
                <c:pt idx="9">
                  <c:v>8.2628170000000001</c:v>
                </c:pt>
                <c:pt idx="10">
                  <c:v>8.2837300000000003</c:v>
                </c:pt>
                <c:pt idx="11">
                  <c:v>8.3582090000000004</c:v>
                </c:pt>
                <c:pt idx="12">
                  <c:v>8.9418780000000009</c:v>
                </c:pt>
                <c:pt idx="13">
                  <c:v>10.387674000000001</c:v>
                </c:pt>
                <c:pt idx="14">
                  <c:v>9.5096579999999999</c:v>
                </c:pt>
                <c:pt idx="15">
                  <c:v>9.9702380000000002</c:v>
                </c:pt>
                <c:pt idx="16">
                  <c:v>9.7305390000000003</c:v>
                </c:pt>
                <c:pt idx="17">
                  <c:v>8.8118809999999996</c:v>
                </c:pt>
                <c:pt idx="18">
                  <c:v>8.7841190000000005</c:v>
                </c:pt>
                <c:pt idx="19">
                  <c:v>8.8745659999999997</c:v>
                </c:pt>
                <c:pt idx="20">
                  <c:v>9.4554460000000002</c:v>
                </c:pt>
                <c:pt idx="21">
                  <c:v>9.1179389999999998</c:v>
                </c:pt>
                <c:pt idx="22">
                  <c:v>8.9603959999999994</c:v>
                </c:pt>
                <c:pt idx="23">
                  <c:v>10.403186</c:v>
                </c:pt>
                <c:pt idx="24">
                  <c:v>9.3564360000000004</c:v>
                </c:pt>
                <c:pt idx="25">
                  <c:v>10.09901</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графиков'!$A$192</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графиков'!$B$192:$AA$192</c:f>
              <c:numCache>
                <c:formatCode>0</c:formatCode>
                <c:ptCount val="26"/>
                <c:pt idx="0">
                  <c:v>5.891089</c:v>
                </c:pt>
                <c:pt idx="1">
                  <c:v>5.7511159999999997</c:v>
                </c:pt>
                <c:pt idx="2">
                  <c:v>5.3286850000000001</c:v>
                </c:pt>
                <c:pt idx="3">
                  <c:v>5.1587300000000003</c:v>
                </c:pt>
                <c:pt idx="4">
                  <c:v>5.5996040000000002</c:v>
                </c:pt>
                <c:pt idx="5">
                  <c:v>5.6051589999999996</c:v>
                </c:pt>
                <c:pt idx="6">
                  <c:v>6.2655399999999997</c:v>
                </c:pt>
                <c:pt idx="7">
                  <c:v>5.45</c:v>
                </c:pt>
                <c:pt idx="8">
                  <c:v>8.1188120000000001</c:v>
                </c:pt>
                <c:pt idx="9">
                  <c:v>6.620209</c:v>
                </c:pt>
                <c:pt idx="10">
                  <c:v>7.3412699999999997</c:v>
                </c:pt>
                <c:pt idx="11">
                  <c:v>6.8159200000000002</c:v>
                </c:pt>
                <c:pt idx="12">
                  <c:v>6.5076999999999998</c:v>
                </c:pt>
                <c:pt idx="13">
                  <c:v>6.6103379999999996</c:v>
                </c:pt>
                <c:pt idx="14">
                  <c:v>6.6864780000000001</c:v>
                </c:pt>
                <c:pt idx="15">
                  <c:v>5.2579370000000001</c:v>
                </c:pt>
                <c:pt idx="16">
                  <c:v>6.5369260000000002</c:v>
                </c:pt>
                <c:pt idx="17">
                  <c:v>5.9900989999999998</c:v>
                </c:pt>
                <c:pt idx="18">
                  <c:v>5.5583130000000001</c:v>
                </c:pt>
                <c:pt idx="19">
                  <c:v>6.1477440000000003</c:v>
                </c:pt>
                <c:pt idx="20">
                  <c:v>8.5148510000000002</c:v>
                </c:pt>
                <c:pt idx="21">
                  <c:v>7.6313180000000003</c:v>
                </c:pt>
                <c:pt idx="22">
                  <c:v>7.3267329999999999</c:v>
                </c:pt>
                <c:pt idx="23">
                  <c:v>6.4708810000000003</c:v>
                </c:pt>
                <c:pt idx="24">
                  <c:v>6.2871290000000002</c:v>
                </c:pt>
                <c:pt idx="25">
                  <c:v>7.3267329999999999</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графиков'!$A$193</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графиков'!$B$193:$AA$193</c:f>
              <c:numCache>
                <c:formatCode>0</c:formatCode>
                <c:ptCount val="26"/>
                <c:pt idx="0">
                  <c:v>6.831683</c:v>
                </c:pt>
                <c:pt idx="1">
                  <c:v>6.7922659999999997</c:v>
                </c:pt>
                <c:pt idx="2">
                  <c:v>5.7270919999999998</c:v>
                </c:pt>
                <c:pt idx="3">
                  <c:v>5.6051589999999996</c:v>
                </c:pt>
                <c:pt idx="4">
                  <c:v>5.2031710000000002</c:v>
                </c:pt>
                <c:pt idx="5">
                  <c:v>4.9603169999999999</c:v>
                </c:pt>
                <c:pt idx="6">
                  <c:v>6.2158129999999998</c:v>
                </c:pt>
                <c:pt idx="7">
                  <c:v>5.75</c:v>
                </c:pt>
                <c:pt idx="8">
                  <c:v>5.5940589999999997</c:v>
                </c:pt>
                <c:pt idx="9">
                  <c:v>6.072673</c:v>
                </c:pt>
                <c:pt idx="10">
                  <c:v>5.0099210000000003</c:v>
                </c:pt>
                <c:pt idx="11">
                  <c:v>6.5174130000000003</c:v>
                </c:pt>
                <c:pt idx="12">
                  <c:v>7.0541479999999996</c:v>
                </c:pt>
                <c:pt idx="13">
                  <c:v>6.7594430000000001</c:v>
                </c:pt>
                <c:pt idx="14">
                  <c:v>6.934126</c:v>
                </c:pt>
                <c:pt idx="15">
                  <c:v>6.3988100000000001</c:v>
                </c:pt>
                <c:pt idx="16">
                  <c:v>5.9381240000000002</c:v>
                </c:pt>
                <c:pt idx="17">
                  <c:v>6.831683</c:v>
                </c:pt>
                <c:pt idx="18">
                  <c:v>6.4019849999999998</c:v>
                </c:pt>
                <c:pt idx="19">
                  <c:v>5.9494300000000004</c:v>
                </c:pt>
                <c:pt idx="20">
                  <c:v>6.1386139999999996</c:v>
                </c:pt>
                <c:pt idx="21">
                  <c:v>5.9960360000000001</c:v>
                </c:pt>
                <c:pt idx="22">
                  <c:v>6.6336630000000003</c:v>
                </c:pt>
                <c:pt idx="23">
                  <c:v>6.7197610000000001</c:v>
                </c:pt>
                <c:pt idx="24">
                  <c:v>6.831683</c:v>
                </c:pt>
                <c:pt idx="25">
                  <c:v>6.0891089999999997</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графиков'!$A$194</c:f>
              <c:strCache>
                <c:ptCount val="1"/>
                <c:pt idx="0">
                  <c:v>расходы на отдых, поездки по России и за границу</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графиков'!$B$194:$AA$194</c:f>
              <c:numCache>
                <c:formatCode>0</c:formatCode>
                <c:ptCount val="26"/>
                <c:pt idx="0">
                  <c:v>5.4455450000000001</c:v>
                </c:pt>
                <c:pt idx="1">
                  <c:v>4.8091220000000003</c:v>
                </c:pt>
                <c:pt idx="2">
                  <c:v>4.3824699999999996</c:v>
                </c:pt>
                <c:pt idx="3">
                  <c:v>3.2242060000000001</c:v>
                </c:pt>
                <c:pt idx="4">
                  <c:v>3.8652129999999998</c:v>
                </c:pt>
                <c:pt idx="5">
                  <c:v>4.0674599999999996</c:v>
                </c:pt>
                <c:pt idx="6">
                  <c:v>6.8622579999999997</c:v>
                </c:pt>
                <c:pt idx="7">
                  <c:v>8.6</c:v>
                </c:pt>
                <c:pt idx="8">
                  <c:v>10.693068999999999</c:v>
                </c:pt>
                <c:pt idx="9">
                  <c:v>7.5659530000000004</c:v>
                </c:pt>
                <c:pt idx="10">
                  <c:v>6.4484130000000004</c:v>
                </c:pt>
                <c:pt idx="11">
                  <c:v>5.6716420000000003</c:v>
                </c:pt>
                <c:pt idx="12">
                  <c:v>5.762543</c:v>
                </c:pt>
                <c:pt idx="13">
                  <c:v>5.1689860000000003</c:v>
                </c:pt>
                <c:pt idx="14">
                  <c:v>4.1604749999999999</c:v>
                </c:pt>
                <c:pt idx="15">
                  <c:v>4.0674599999999996</c:v>
                </c:pt>
                <c:pt idx="16">
                  <c:v>4.6407189999999998</c:v>
                </c:pt>
                <c:pt idx="17">
                  <c:v>5.7425740000000003</c:v>
                </c:pt>
                <c:pt idx="18">
                  <c:v>8.4367249999999991</c:v>
                </c:pt>
                <c:pt idx="19">
                  <c:v>9.4695090000000004</c:v>
                </c:pt>
                <c:pt idx="20">
                  <c:v>11.633663</c:v>
                </c:pt>
                <c:pt idx="21">
                  <c:v>10.703666999999999</c:v>
                </c:pt>
                <c:pt idx="22">
                  <c:v>9.3564360000000004</c:v>
                </c:pt>
                <c:pt idx="23">
                  <c:v>7.5161769999999999</c:v>
                </c:pt>
                <c:pt idx="24">
                  <c:v>5.6930690000000004</c:v>
                </c:pt>
                <c:pt idx="25">
                  <c:v>6.0396039999999998</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графиков'!$A$195</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графиков'!$B$195:$AA$195</c:f>
              <c:numCache>
                <c:formatCode>0</c:formatCode>
                <c:ptCount val="26"/>
                <c:pt idx="0">
                  <c:v>5.2970300000000003</c:v>
                </c:pt>
                <c:pt idx="1">
                  <c:v>5.4040650000000001</c:v>
                </c:pt>
                <c:pt idx="2">
                  <c:v>4.9302789999999996</c:v>
                </c:pt>
                <c:pt idx="3">
                  <c:v>5.109127</c:v>
                </c:pt>
                <c:pt idx="4">
                  <c:v>4.9554010000000002</c:v>
                </c:pt>
                <c:pt idx="5">
                  <c:v>4.8115079999999999</c:v>
                </c:pt>
                <c:pt idx="6">
                  <c:v>5.6190949999999997</c:v>
                </c:pt>
                <c:pt idx="7">
                  <c:v>5.75</c:v>
                </c:pt>
                <c:pt idx="8">
                  <c:v>5.4455450000000001</c:v>
                </c:pt>
                <c:pt idx="9">
                  <c:v>5.624689</c:v>
                </c:pt>
                <c:pt idx="10">
                  <c:v>4.8611110000000002</c:v>
                </c:pt>
                <c:pt idx="11">
                  <c:v>6.716418</c:v>
                </c:pt>
                <c:pt idx="12">
                  <c:v>6.3089919999999999</c:v>
                </c:pt>
                <c:pt idx="13">
                  <c:v>5.3677929999999998</c:v>
                </c:pt>
                <c:pt idx="14">
                  <c:v>5.7949479999999998</c:v>
                </c:pt>
                <c:pt idx="15">
                  <c:v>5.9523809999999999</c:v>
                </c:pt>
                <c:pt idx="16">
                  <c:v>5.7884229999999999</c:v>
                </c:pt>
                <c:pt idx="17">
                  <c:v>5.891089</c:v>
                </c:pt>
                <c:pt idx="18">
                  <c:v>5.4094290000000003</c:v>
                </c:pt>
                <c:pt idx="19">
                  <c:v>6.3460590000000003</c:v>
                </c:pt>
                <c:pt idx="20">
                  <c:v>5.3960400000000002</c:v>
                </c:pt>
                <c:pt idx="21">
                  <c:v>7.0862239999999996</c:v>
                </c:pt>
                <c:pt idx="22">
                  <c:v>6.4356439999999999</c:v>
                </c:pt>
                <c:pt idx="23">
                  <c:v>6.620209</c:v>
                </c:pt>
                <c:pt idx="24">
                  <c:v>5.2970300000000003</c:v>
                </c:pt>
                <c:pt idx="25">
                  <c:v>5.5940589999999997</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графиков'!$A$196</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графиков'!$B$196:$AA$196</c:f>
              <c:numCache>
                <c:formatCode>0</c:formatCode>
                <c:ptCount val="26"/>
                <c:pt idx="0">
                  <c:v>3.168317</c:v>
                </c:pt>
                <c:pt idx="1">
                  <c:v>4.0654440000000003</c:v>
                </c:pt>
                <c:pt idx="2">
                  <c:v>3.1374499999999999</c:v>
                </c:pt>
                <c:pt idx="3">
                  <c:v>2.7777780000000001</c:v>
                </c:pt>
                <c:pt idx="4">
                  <c:v>3.2705649999999999</c:v>
                </c:pt>
                <c:pt idx="5">
                  <c:v>2.8769840000000002</c:v>
                </c:pt>
                <c:pt idx="6">
                  <c:v>3.480855</c:v>
                </c:pt>
                <c:pt idx="7">
                  <c:v>3.15</c:v>
                </c:pt>
                <c:pt idx="8">
                  <c:v>2.7722769999999999</c:v>
                </c:pt>
                <c:pt idx="9">
                  <c:v>3.1358890000000001</c:v>
                </c:pt>
                <c:pt idx="10">
                  <c:v>2.1825399999999999</c:v>
                </c:pt>
                <c:pt idx="11">
                  <c:v>3.7313429999999999</c:v>
                </c:pt>
                <c:pt idx="12">
                  <c:v>3.9741680000000001</c:v>
                </c:pt>
                <c:pt idx="13">
                  <c:v>3.8767399999999999</c:v>
                </c:pt>
                <c:pt idx="14">
                  <c:v>4.0118869999999998</c:v>
                </c:pt>
                <c:pt idx="15">
                  <c:v>3.5714290000000002</c:v>
                </c:pt>
                <c:pt idx="16">
                  <c:v>3.3433130000000002</c:v>
                </c:pt>
                <c:pt idx="17">
                  <c:v>4.1584159999999999</c:v>
                </c:pt>
                <c:pt idx="18">
                  <c:v>3.9205960000000002</c:v>
                </c:pt>
                <c:pt idx="19">
                  <c:v>4.2141789999999997</c:v>
                </c:pt>
                <c:pt idx="20">
                  <c:v>3.1188120000000001</c:v>
                </c:pt>
                <c:pt idx="21">
                  <c:v>4.1129829999999998</c:v>
                </c:pt>
                <c:pt idx="22">
                  <c:v>3.613861</c:v>
                </c:pt>
                <c:pt idx="23">
                  <c:v>4.6291690000000001</c:v>
                </c:pt>
                <c:pt idx="24">
                  <c:v>4.8514850000000003</c:v>
                </c:pt>
                <c:pt idx="25">
                  <c:v>4.5544549999999999</c:v>
                </c:pt>
              </c:numCache>
            </c:numRef>
          </c:val>
        </c:ser>
        <c:ser>
          <c:idx val="8"/>
          <c:order val="8"/>
          <c:tx>
            <c:strRef>
              <c:f>'Данные для графиков'!$A$197</c:f>
              <c:strCache>
                <c:ptCount val="1"/>
                <c:pt idx="0">
                  <c:v>расходы на семейное торжество (юбилей, свадьбу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графиков'!$B$197:$AA$197</c:f>
              <c:numCache>
                <c:formatCode>0</c:formatCode>
                <c:ptCount val="26"/>
                <c:pt idx="0">
                  <c:v>5.5445539999999998</c:v>
                </c:pt>
                <c:pt idx="1">
                  <c:v>5.2553299999999998</c:v>
                </c:pt>
                <c:pt idx="2">
                  <c:v>4.1832669999999998</c:v>
                </c:pt>
                <c:pt idx="3">
                  <c:v>3.621032</c:v>
                </c:pt>
                <c:pt idx="4">
                  <c:v>4.1129829999999998</c:v>
                </c:pt>
                <c:pt idx="5">
                  <c:v>3.6706349999999999</c:v>
                </c:pt>
                <c:pt idx="6">
                  <c:v>4.2764790000000001</c:v>
                </c:pt>
                <c:pt idx="7">
                  <c:v>4.25</c:v>
                </c:pt>
                <c:pt idx="8">
                  <c:v>6.1386139999999996</c:v>
                </c:pt>
                <c:pt idx="9">
                  <c:v>4.529617</c:v>
                </c:pt>
                <c:pt idx="10">
                  <c:v>3.9682539999999999</c:v>
                </c:pt>
                <c:pt idx="11">
                  <c:v>4.3283579999999997</c:v>
                </c:pt>
                <c:pt idx="12">
                  <c:v>7.3522109999999996</c:v>
                </c:pt>
                <c:pt idx="13">
                  <c:v>5.3180909999999999</c:v>
                </c:pt>
                <c:pt idx="14">
                  <c:v>4.9034180000000003</c:v>
                </c:pt>
                <c:pt idx="15">
                  <c:v>4.8611110000000002</c:v>
                </c:pt>
                <c:pt idx="16">
                  <c:v>5.4391220000000002</c:v>
                </c:pt>
                <c:pt idx="17">
                  <c:v>4.4554460000000002</c:v>
                </c:pt>
                <c:pt idx="18">
                  <c:v>5.1116630000000001</c:v>
                </c:pt>
                <c:pt idx="19">
                  <c:v>4.3629150000000001</c:v>
                </c:pt>
                <c:pt idx="20">
                  <c:v>4.3564360000000004</c:v>
                </c:pt>
                <c:pt idx="21">
                  <c:v>4.6580769999999996</c:v>
                </c:pt>
                <c:pt idx="22">
                  <c:v>4.5544549999999999</c:v>
                </c:pt>
                <c:pt idx="23">
                  <c:v>4.1811850000000002</c:v>
                </c:pt>
                <c:pt idx="24">
                  <c:v>6.9306929999999998</c:v>
                </c:pt>
                <c:pt idx="25">
                  <c:v>4.50495</c:v>
                </c:pt>
              </c:numCache>
            </c:numRef>
          </c:val>
        </c:ser>
        <c:ser>
          <c:idx val="9"/>
          <c:order val="9"/>
          <c:tx>
            <c:strRef>
              <c:f>'Данные для графиков'!$A$198</c:f>
              <c:strCache>
                <c:ptCount val="1"/>
                <c:pt idx="0">
                  <c:v>покупка дома, квартиры, дачи, садового участка</c:v>
                </c:pt>
              </c:strCache>
            </c:strRef>
          </c:tx>
          <c:spPr>
            <a:solidFill>
              <a:schemeClr val="accent6">
                <a:lumMod val="75000"/>
              </a:schemeClr>
            </a:solidFill>
            <a:ln>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графиков'!$B$188:$AA$188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графиков'!$B$198:$AA$198</c:f>
              <c:numCache>
                <c:formatCode>0</c:formatCode>
                <c:ptCount val="26"/>
                <c:pt idx="0">
                  <c:v>3.0198019999999999</c:v>
                </c:pt>
                <c:pt idx="1">
                  <c:v>3.6688149999999999</c:v>
                </c:pt>
                <c:pt idx="2">
                  <c:v>4.0836649999999999</c:v>
                </c:pt>
                <c:pt idx="3">
                  <c:v>2.1329370000000001</c:v>
                </c:pt>
                <c:pt idx="4">
                  <c:v>3.072349</c:v>
                </c:pt>
                <c:pt idx="5">
                  <c:v>2.5297619999999998</c:v>
                </c:pt>
                <c:pt idx="6">
                  <c:v>3.182496</c:v>
                </c:pt>
                <c:pt idx="7">
                  <c:v>2.65</c:v>
                </c:pt>
                <c:pt idx="8">
                  <c:v>2.1782180000000002</c:v>
                </c:pt>
                <c:pt idx="9">
                  <c:v>3.434545</c:v>
                </c:pt>
                <c:pt idx="10">
                  <c:v>2.8273809999999999</c:v>
                </c:pt>
                <c:pt idx="11">
                  <c:v>2.78607</c:v>
                </c:pt>
                <c:pt idx="12">
                  <c:v>1.788376</c:v>
                </c:pt>
                <c:pt idx="13">
                  <c:v>3.6779320000000002</c:v>
                </c:pt>
                <c:pt idx="14">
                  <c:v>2.278356</c:v>
                </c:pt>
                <c:pt idx="15">
                  <c:v>3.125</c:v>
                </c:pt>
                <c:pt idx="16">
                  <c:v>3.3433130000000002</c:v>
                </c:pt>
                <c:pt idx="17">
                  <c:v>3.217822</c:v>
                </c:pt>
                <c:pt idx="18">
                  <c:v>4.2679900000000002</c:v>
                </c:pt>
                <c:pt idx="19">
                  <c:v>4.2141789999999997</c:v>
                </c:pt>
                <c:pt idx="20">
                  <c:v>3.9108909999999999</c:v>
                </c:pt>
                <c:pt idx="21">
                  <c:v>3.4192269999999998</c:v>
                </c:pt>
                <c:pt idx="22">
                  <c:v>3.465347</c:v>
                </c:pt>
                <c:pt idx="23">
                  <c:v>4.6291690000000001</c:v>
                </c:pt>
                <c:pt idx="24">
                  <c:v>3.168317</c:v>
                </c:pt>
                <c:pt idx="25">
                  <c:v>3.5643560000000001</c:v>
                </c:pt>
              </c:numCache>
            </c:numRef>
          </c:val>
        </c:ser>
        <c:dLbls>
          <c:showLegendKey val="0"/>
          <c:showVal val="0"/>
          <c:showCatName val="0"/>
          <c:showSerName val="0"/>
          <c:showPercent val="0"/>
          <c:showBubbleSize val="0"/>
        </c:dLbls>
        <c:axId val="502386440"/>
        <c:axId val="502386048"/>
      </c:areaChart>
      <c:dateAx>
        <c:axId val="502386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6048"/>
        <c:crossesAt val="0"/>
        <c:auto val="0"/>
        <c:lblOffset val="100"/>
        <c:baseTimeUnit val="months"/>
        <c:minorUnit val="12"/>
        <c:minorTimeUnit val="months"/>
      </c:dateAx>
      <c:valAx>
        <c:axId val="502386048"/>
        <c:scaling>
          <c:orientation val="minMax"/>
          <c:max val="90"/>
          <c:min val="0"/>
        </c:scaling>
        <c:delete val="1"/>
        <c:axPos val="l"/>
        <c:numFmt formatCode="0" sourceLinked="1"/>
        <c:majorTickMark val="out"/>
        <c:minorTickMark val="none"/>
        <c:tickLblPos val="nextTo"/>
        <c:crossAx val="502386440"/>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2679703926151885"/>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графиков'!$A$155</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графиков'!$B$154:$AA$154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графиков'!$B$155:$AA$155</c:f>
              <c:numCache>
                <c:formatCode>0</c:formatCode>
                <c:ptCount val="26"/>
                <c:pt idx="0">
                  <c:v>13.762376</c:v>
                </c:pt>
                <c:pt idx="1">
                  <c:v>12.295488000000001</c:v>
                </c:pt>
                <c:pt idx="2">
                  <c:v>11.90239</c:v>
                </c:pt>
                <c:pt idx="3">
                  <c:v>11.111110999999999</c:v>
                </c:pt>
                <c:pt idx="4">
                  <c:v>11.100099</c:v>
                </c:pt>
                <c:pt idx="5">
                  <c:v>12.698413</c:v>
                </c:pt>
                <c:pt idx="6">
                  <c:v>14.768772</c:v>
                </c:pt>
                <c:pt idx="7">
                  <c:v>16</c:v>
                </c:pt>
                <c:pt idx="8">
                  <c:v>14.405941</c:v>
                </c:pt>
                <c:pt idx="9">
                  <c:v>14.235938000000001</c:v>
                </c:pt>
                <c:pt idx="10">
                  <c:v>13.988095</c:v>
                </c:pt>
                <c:pt idx="11">
                  <c:v>13.631841</c:v>
                </c:pt>
                <c:pt idx="12">
                  <c:v>16.44312</c:v>
                </c:pt>
                <c:pt idx="13">
                  <c:v>17.445328</c:v>
                </c:pt>
                <c:pt idx="14">
                  <c:v>17.087667</c:v>
                </c:pt>
                <c:pt idx="15">
                  <c:v>19.345237999999998</c:v>
                </c:pt>
                <c:pt idx="16">
                  <c:v>19.610778</c:v>
                </c:pt>
                <c:pt idx="17">
                  <c:v>18.712871</c:v>
                </c:pt>
                <c:pt idx="18">
                  <c:v>17.568238000000001</c:v>
                </c:pt>
                <c:pt idx="19">
                  <c:v>20.426376000000001</c:v>
                </c:pt>
                <c:pt idx="20">
                  <c:v>17.920791999999999</c:v>
                </c:pt>
                <c:pt idx="21">
                  <c:v>18.632308999999999</c:v>
                </c:pt>
                <c:pt idx="22">
                  <c:v>18.069306999999998</c:v>
                </c:pt>
                <c:pt idx="23">
                  <c:v>16.575410999999999</c:v>
                </c:pt>
                <c:pt idx="24">
                  <c:v>19.504950000000001</c:v>
                </c:pt>
                <c:pt idx="25">
                  <c:v>21.089109000000001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графиков'!$A$156</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графиков'!$B$154:$AA$154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графиков'!$B$156:$AA$156</c:f>
              <c:numCache>
                <c:formatCode>0</c:formatCode>
                <c:ptCount val="26"/>
                <c:pt idx="0">
                  <c:v>51.831682999999998</c:v>
                </c:pt>
                <c:pt idx="1">
                  <c:v>52.652453999999999</c:v>
                </c:pt>
                <c:pt idx="2">
                  <c:v>54.332669000000003</c:v>
                </c:pt>
                <c:pt idx="3">
                  <c:v>50.595238000000002</c:v>
                </c:pt>
                <c:pt idx="4">
                  <c:v>46.977204999999998</c:v>
                </c:pt>
                <c:pt idx="5">
                  <c:v>49.900793999999998</c:v>
                </c:pt>
                <c:pt idx="6">
                  <c:v>48.135255999999998</c:v>
                </c:pt>
                <c:pt idx="7">
                  <c:v>51.15</c:v>
                </c:pt>
                <c:pt idx="8">
                  <c:v>52.821781999999999</c:v>
                </c:pt>
                <c:pt idx="9">
                  <c:v>52.215032000000001</c:v>
                </c:pt>
                <c:pt idx="10">
                  <c:v>54.216270000000002</c:v>
                </c:pt>
                <c:pt idx="11">
                  <c:v>54.378109000000002</c:v>
                </c:pt>
                <c:pt idx="12">
                  <c:v>53.651266999999997</c:v>
                </c:pt>
                <c:pt idx="13">
                  <c:v>53.578529000000003</c:v>
                </c:pt>
                <c:pt idx="14">
                  <c:v>55.027240999999997</c:v>
                </c:pt>
                <c:pt idx="15">
                  <c:v>53.869047999999999</c:v>
                </c:pt>
                <c:pt idx="16">
                  <c:v>53.243513</c:v>
                </c:pt>
                <c:pt idx="17">
                  <c:v>54.009900999999999</c:v>
                </c:pt>
                <c:pt idx="18">
                  <c:v>55.483871000000001</c:v>
                </c:pt>
                <c:pt idx="19">
                  <c:v>53.098661</c:v>
                </c:pt>
                <c:pt idx="20">
                  <c:v>55.495049999999999</c:v>
                </c:pt>
                <c:pt idx="21">
                  <c:v>51.783943999999998</c:v>
                </c:pt>
                <c:pt idx="22">
                  <c:v>54.306930999999999</c:v>
                </c:pt>
                <c:pt idx="23">
                  <c:v>51.816823999999997</c:v>
                </c:pt>
                <c:pt idx="24">
                  <c:v>55</c:v>
                </c:pt>
                <c:pt idx="25">
                  <c:v>53.267327000000002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графиков'!$A$157</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графиков'!$B$154:$AA$154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графиков'!$B$157:$AA$157</c:f>
              <c:numCache>
                <c:formatCode>0</c:formatCode>
                <c:ptCount val="26"/>
                <c:pt idx="0">
                  <c:v>32.821781999999999</c:v>
                </c:pt>
                <c:pt idx="1">
                  <c:v>33.267229</c:v>
                </c:pt>
                <c:pt idx="2">
                  <c:v>32.719124000000001</c:v>
                </c:pt>
                <c:pt idx="3">
                  <c:v>36.706349000000003</c:v>
                </c:pt>
                <c:pt idx="4">
                  <c:v>40.237859</c:v>
                </c:pt>
                <c:pt idx="5">
                  <c:v>35.863095000000001</c:v>
                </c:pt>
                <c:pt idx="6">
                  <c:v>35.206364999999998</c:v>
                </c:pt>
                <c:pt idx="7">
                  <c:v>31.05</c:v>
                </c:pt>
                <c:pt idx="8">
                  <c:v>31.138614</c:v>
                </c:pt>
                <c:pt idx="9">
                  <c:v>31.657540999999998</c:v>
                </c:pt>
                <c:pt idx="10">
                  <c:v>30.753968</c:v>
                </c:pt>
                <c:pt idx="11">
                  <c:v>30.646766</c:v>
                </c:pt>
                <c:pt idx="12">
                  <c:v>28.365622999999999</c:v>
                </c:pt>
                <c:pt idx="13">
                  <c:v>27.037773000000001</c:v>
                </c:pt>
                <c:pt idx="14">
                  <c:v>26.201090000000001</c:v>
                </c:pt>
                <c:pt idx="15">
                  <c:v>25</c:v>
                </c:pt>
                <c:pt idx="16">
                  <c:v>25.449102</c:v>
                </c:pt>
                <c:pt idx="17">
                  <c:v>25.594059000000001</c:v>
                </c:pt>
                <c:pt idx="18">
                  <c:v>25.459057000000001</c:v>
                </c:pt>
                <c:pt idx="19">
                  <c:v>24.491820000000001</c:v>
                </c:pt>
                <c:pt idx="20">
                  <c:v>24.90099</c:v>
                </c:pt>
                <c:pt idx="21">
                  <c:v>28.14668</c:v>
                </c:pt>
                <c:pt idx="22">
                  <c:v>26.386139</c:v>
                </c:pt>
                <c:pt idx="23">
                  <c:v>29.915381</c:v>
                </c:pt>
                <c:pt idx="24">
                  <c:v>23.712871</c:v>
                </c:pt>
                <c:pt idx="25">
                  <c:v>24.158415999999999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графиков'!$A$158</c:f>
              <c:strCache>
                <c:ptCount val="1"/>
                <c:pt idx="0">
                  <c:v>затрудняюсь ответить</c:v>
                </c:pt>
              </c:strCache>
            </c:strRef>
          </c:tx>
          <c:spPr>
            <a:solidFill>
              <a:srgbClr val="BFBFBF"/>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графиков'!$B$154:$AA$154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графиков'!$B$158:$AA$158</c:f>
              <c:numCache>
                <c:formatCode>0</c:formatCode>
                <c:ptCount val="26"/>
                <c:pt idx="0">
                  <c:v>1.584158</c:v>
                </c:pt>
                <c:pt idx="1">
                  <c:v>1.784829</c:v>
                </c:pt>
                <c:pt idx="2">
                  <c:v>1.045817</c:v>
                </c:pt>
                <c:pt idx="3">
                  <c:v>1.587302</c:v>
                </c:pt>
                <c:pt idx="4">
                  <c:v>1.684836</c:v>
                </c:pt>
                <c:pt idx="5">
                  <c:v>1.537698</c:v>
                </c:pt>
                <c:pt idx="6">
                  <c:v>1.889607</c:v>
                </c:pt>
                <c:pt idx="7">
                  <c:v>1.8</c:v>
                </c:pt>
                <c:pt idx="8">
                  <c:v>1.6336630000000001</c:v>
                </c:pt>
                <c:pt idx="9">
                  <c:v>1.8914880000000001</c:v>
                </c:pt>
                <c:pt idx="10">
                  <c:v>1.0416669999999999</c:v>
                </c:pt>
                <c:pt idx="11">
                  <c:v>1.3432839999999999</c:v>
                </c:pt>
                <c:pt idx="12">
                  <c:v>1.53999</c:v>
                </c:pt>
                <c:pt idx="13">
                  <c:v>1.9383699999999999</c:v>
                </c:pt>
                <c:pt idx="14">
                  <c:v>1.684002</c:v>
                </c:pt>
                <c:pt idx="15">
                  <c:v>1.785714</c:v>
                </c:pt>
                <c:pt idx="16">
                  <c:v>1.696607</c:v>
                </c:pt>
                <c:pt idx="17">
                  <c:v>1.683168</c:v>
                </c:pt>
                <c:pt idx="18">
                  <c:v>1.488834</c:v>
                </c:pt>
                <c:pt idx="19">
                  <c:v>1.9831430000000001</c:v>
                </c:pt>
                <c:pt idx="20">
                  <c:v>1.683168</c:v>
                </c:pt>
                <c:pt idx="21">
                  <c:v>1.437066</c:v>
                </c:pt>
                <c:pt idx="22">
                  <c:v>1.2376240000000001</c:v>
                </c:pt>
                <c:pt idx="23">
                  <c:v>1.6923840000000001</c:v>
                </c:pt>
                <c:pt idx="24">
                  <c:v>1.782178</c:v>
                </c:pt>
                <c:pt idx="25">
                  <c:v>1.4851490000000001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02384872"/>
        <c:axId val="502389968"/>
      </c:barChart>
      <c:dateAx>
        <c:axId val="5023848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9968"/>
        <c:crossesAt val="0"/>
        <c:auto val="0"/>
        <c:lblOffset val="100"/>
        <c:baseTimeUnit val="months"/>
        <c:majorUnit val="1"/>
        <c:minorUnit val="12"/>
        <c:minorTimeUnit val="months"/>
      </c:dateAx>
      <c:valAx>
        <c:axId val="502389968"/>
        <c:scaling>
          <c:orientation val="minMax"/>
          <c:max val="1"/>
          <c:min val="0"/>
        </c:scaling>
        <c:delete val="1"/>
        <c:axPos val="l"/>
        <c:numFmt formatCode="0%" sourceLinked="1"/>
        <c:majorTickMark val="out"/>
        <c:minorTickMark val="none"/>
        <c:tickLblPos val="none"/>
        <c:crossAx val="5023848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графиков'!$A$161</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графиков'!$B$161:$AA$161</c:f>
              <c:numCache>
                <c:formatCode>0</c:formatCode>
                <c:ptCount val="26"/>
                <c:pt idx="0">
                  <c:v>21.930693000000002</c:v>
                </c:pt>
                <c:pt idx="1">
                  <c:v>20.128903999999999</c:v>
                </c:pt>
                <c:pt idx="2">
                  <c:v>13.396414</c:v>
                </c:pt>
                <c:pt idx="3">
                  <c:v>17.857143000000001</c:v>
                </c:pt>
                <c:pt idx="4">
                  <c:v>19.226956999999999</c:v>
                </c:pt>
                <c:pt idx="5">
                  <c:v>22.420635000000001</c:v>
                </c:pt>
                <c:pt idx="6">
                  <c:v>25.012432</c:v>
                </c:pt>
                <c:pt idx="7">
                  <c:v>23</c:v>
                </c:pt>
                <c:pt idx="8">
                  <c:v>23.316832000000002</c:v>
                </c:pt>
                <c:pt idx="9">
                  <c:v>20.408162999999998</c:v>
                </c:pt>
                <c:pt idx="10">
                  <c:v>21.031745999999998</c:v>
                </c:pt>
                <c:pt idx="11">
                  <c:v>19.950248999999999</c:v>
                </c:pt>
                <c:pt idx="12">
                  <c:v>25.186288999999999</c:v>
                </c:pt>
                <c:pt idx="13">
                  <c:v>25</c:v>
                </c:pt>
                <c:pt idx="14">
                  <c:v>25.755324000000002</c:v>
                </c:pt>
                <c:pt idx="15">
                  <c:v>26.884920999999999</c:v>
                </c:pt>
                <c:pt idx="16">
                  <c:v>24.900200000000002</c:v>
                </c:pt>
                <c:pt idx="17">
                  <c:v>26.039604000000001</c:v>
                </c:pt>
                <c:pt idx="18">
                  <c:v>25.111663</c:v>
                </c:pt>
                <c:pt idx="19">
                  <c:v>27.020327000000002</c:v>
                </c:pt>
                <c:pt idx="20">
                  <c:v>24.950495</c:v>
                </c:pt>
                <c:pt idx="21">
                  <c:v>26.164518999999999</c:v>
                </c:pt>
                <c:pt idx="22">
                  <c:v>25.940594000000001</c:v>
                </c:pt>
                <c:pt idx="23">
                  <c:v>25.983076000000001</c:v>
                </c:pt>
                <c:pt idx="24">
                  <c:v>27.871286999999999</c:v>
                </c:pt>
                <c:pt idx="25">
                  <c:v>28.811881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графиков'!$A$162</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графиков'!$B$162:$AA$162</c:f>
              <c:numCache>
                <c:formatCode>0</c:formatCode>
                <c:ptCount val="26"/>
                <c:pt idx="0">
                  <c:v>37.574257000000003</c:v>
                </c:pt>
                <c:pt idx="1">
                  <c:v>37.679721999999998</c:v>
                </c:pt>
                <c:pt idx="2">
                  <c:v>28.685258999999999</c:v>
                </c:pt>
                <c:pt idx="3">
                  <c:v>31.101189999999999</c:v>
                </c:pt>
                <c:pt idx="4">
                  <c:v>34.539147999999997</c:v>
                </c:pt>
                <c:pt idx="5">
                  <c:v>36.061508000000003</c:v>
                </c:pt>
                <c:pt idx="6">
                  <c:v>34.858279000000003</c:v>
                </c:pt>
                <c:pt idx="7">
                  <c:v>36</c:v>
                </c:pt>
                <c:pt idx="8">
                  <c:v>38.168317000000002</c:v>
                </c:pt>
                <c:pt idx="9">
                  <c:v>35.042310000000001</c:v>
                </c:pt>
                <c:pt idx="10">
                  <c:v>36.408729999999998</c:v>
                </c:pt>
                <c:pt idx="11">
                  <c:v>39.303483</c:v>
                </c:pt>
                <c:pt idx="12">
                  <c:v>36.959761999999998</c:v>
                </c:pt>
                <c:pt idx="13">
                  <c:v>39.512922000000003</c:v>
                </c:pt>
                <c:pt idx="14">
                  <c:v>38.583457000000003</c:v>
                </c:pt>
                <c:pt idx="15">
                  <c:v>38.591270000000002</c:v>
                </c:pt>
                <c:pt idx="16">
                  <c:v>40.019959999999998</c:v>
                </c:pt>
                <c:pt idx="17">
                  <c:v>38.168317000000002</c:v>
                </c:pt>
                <c:pt idx="18">
                  <c:v>40.545906000000002</c:v>
                </c:pt>
                <c:pt idx="19">
                  <c:v>37.481408000000002</c:v>
                </c:pt>
                <c:pt idx="20">
                  <c:v>35.594059000000001</c:v>
                </c:pt>
                <c:pt idx="21">
                  <c:v>35.43112</c:v>
                </c:pt>
                <c:pt idx="22">
                  <c:v>39.455446000000002</c:v>
                </c:pt>
                <c:pt idx="23">
                  <c:v>36.734693999999998</c:v>
                </c:pt>
                <c:pt idx="24">
                  <c:v>38.910890999999999</c:v>
                </c:pt>
                <c:pt idx="25">
                  <c:v>38.019801999999999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графиков'!$A$163</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графиков'!$B$163:$AA$163</c:f>
              <c:numCache>
                <c:formatCode>0</c:formatCode>
                <c:ptCount val="26"/>
                <c:pt idx="0">
                  <c:v>22.128713000000001</c:v>
                </c:pt>
                <c:pt idx="1">
                  <c:v>21.417947000000002</c:v>
                </c:pt>
                <c:pt idx="2">
                  <c:v>35.956175000000002</c:v>
                </c:pt>
                <c:pt idx="3">
                  <c:v>27.083333</c:v>
                </c:pt>
                <c:pt idx="4">
                  <c:v>23.587710999999999</c:v>
                </c:pt>
                <c:pt idx="5">
                  <c:v>21.875</c:v>
                </c:pt>
                <c:pt idx="6">
                  <c:v>19.691696</c:v>
                </c:pt>
                <c:pt idx="7">
                  <c:v>17.649999999999999</c:v>
                </c:pt>
                <c:pt idx="8">
                  <c:v>17.722771999999999</c:v>
                </c:pt>
                <c:pt idx="9">
                  <c:v>23.046292000000001</c:v>
                </c:pt>
                <c:pt idx="10">
                  <c:v>21.230159</c:v>
                </c:pt>
                <c:pt idx="11">
                  <c:v>20.746269000000002</c:v>
                </c:pt>
                <c:pt idx="12">
                  <c:v>18.082464000000002</c:v>
                </c:pt>
                <c:pt idx="13">
                  <c:v>15.954274</c:v>
                </c:pt>
                <c:pt idx="14">
                  <c:v>15.354136</c:v>
                </c:pt>
                <c:pt idx="15">
                  <c:v>15.376984</c:v>
                </c:pt>
                <c:pt idx="16">
                  <c:v>16.716567000000001</c:v>
                </c:pt>
                <c:pt idx="17">
                  <c:v>15</c:v>
                </c:pt>
                <c:pt idx="18">
                  <c:v>16.129031999999999</c:v>
                </c:pt>
                <c:pt idx="19">
                  <c:v>16.261775</c:v>
                </c:pt>
                <c:pt idx="20">
                  <c:v>19.306930999999999</c:v>
                </c:pt>
                <c:pt idx="21">
                  <c:v>18.880078999999999</c:v>
                </c:pt>
                <c:pt idx="22">
                  <c:v>17.772276999999999</c:v>
                </c:pt>
                <c:pt idx="23">
                  <c:v>21.055250999999998</c:v>
                </c:pt>
                <c:pt idx="24">
                  <c:v>14.356436</c:v>
                </c:pt>
                <c:pt idx="25">
                  <c:v>16.584157999999999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графиков'!$B$164:$AA$164</c:f>
              <c:numCache>
                <c:formatCode>0</c:formatCode>
                <c:ptCount val="26"/>
                <c:pt idx="0">
                  <c:v>18.366337000000001</c:v>
                </c:pt>
                <c:pt idx="1">
                  <c:v>20.773426000000001</c:v>
                </c:pt>
                <c:pt idx="2">
                  <c:v>21.962150999999999</c:v>
                </c:pt>
                <c:pt idx="3">
                  <c:v>23.958333</c:v>
                </c:pt>
                <c:pt idx="4">
                  <c:v>22.646184000000002</c:v>
                </c:pt>
                <c:pt idx="5">
                  <c:v>19.642856999999999</c:v>
                </c:pt>
                <c:pt idx="6">
                  <c:v>20.437593</c:v>
                </c:pt>
                <c:pt idx="7">
                  <c:v>23.35</c:v>
                </c:pt>
                <c:pt idx="8">
                  <c:v>20.792079000000001</c:v>
                </c:pt>
                <c:pt idx="9">
                  <c:v>21.503235</c:v>
                </c:pt>
                <c:pt idx="10">
                  <c:v>21.329364999999999</c:v>
                </c:pt>
                <c:pt idx="11">
                  <c:v>20</c:v>
                </c:pt>
                <c:pt idx="12">
                  <c:v>19.771484999999998</c:v>
                </c:pt>
                <c:pt idx="13">
                  <c:v>19.532803000000001</c:v>
                </c:pt>
                <c:pt idx="14">
                  <c:v>20.307082999999999</c:v>
                </c:pt>
                <c:pt idx="15">
                  <c:v>19.146825</c:v>
                </c:pt>
                <c:pt idx="16">
                  <c:v>18.363273</c:v>
                </c:pt>
                <c:pt idx="17">
                  <c:v>20.792079000000001</c:v>
                </c:pt>
                <c:pt idx="18">
                  <c:v>18.2134</c:v>
                </c:pt>
                <c:pt idx="19">
                  <c:v>19.23649</c:v>
                </c:pt>
                <c:pt idx="20">
                  <c:v>20.148515</c:v>
                </c:pt>
                <c:pt idx="21">
                  <c:v>19.524280999999998</c:v>
                </c:pt>
                <c:pt idx="22">
                  <c:v>16.831683000000002</c:v>
                </c:pt>
                <c:pt idx="23">
                  <c:v>16.226979</c:v>
                </c:pt>
                <c:pt idx="24">
                  <c:v>18.861386</c:v>
                </c:pt>
                <c:pt idx="25">
                  <c:v>16.584157999999999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02388008"/>
        <c:axId val="502389184"/>
      </c:barChart>
      <c:dateAx>
        <c:axId val="502388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9184"/>
        <c:crossesAt val="0"/>
        <c:auto val="0"/>
        <c:lblOffset val="100"/>
        <c:baseTimeUnit val="months"/>
        <c:majorUnit val="1"/>
        <c:minorUnit val="12"/>
        <c:minorTimeUnit val="months"/>
      </c:dateAx>
      <c:valAx>
        <c:axId val="502389184"/>
        <c:scaling>
          <c:orientation val="minMax"/>
          <c:max val="1"/>
          <c:min val="0"/>
        </c:scaling>
        <c:delete val="1"/>
        <c:axPos val="l"/>
        <c:numFmt formatCode="0%" sourceLinked="1"/>
        <c:majorTickMark val="out"/>
        <c:minorTickMark val="none"/>
        <c:tickLblPos val="none"/>
        <c:crossAx val="5023880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графиков'!$A$176</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графиков'!$B$176:$AA$176</c:f>
              <c:numCache>
                <c:formatCode>0</c:formatCode>
                <c:ptCount val="26"/>
                <c:pt idx="0">
                  <c:v>10.346534999999999</c:v>
                </c:pt>
                <c:pt idx="1">
                  <c:v>8.5770949999999999</c:v>
                </c:pt>
                <c:pt idx="2">
                  <c:v>9.0139440000000004</c:v>
                </c:pt>
                <c:pt idx="3">
                  <c:v>7.8869049999999996</c:v>
                </c:pt>
                <c:pt idx="4">
                  <c:v>7.7799800000000001</c:v>
                </c:pt>
                <c:pt idx="5">
                  <c:v>8.2837300000000003</c:v>
                </c:pt>
                <c:pt idx="6">
                  <c:v>7.7076079999999996</c:v>
                </c:pt>
                <c:pt idx="7">
                  <c:v>7.35</c:v>
                </c:pt>
                <c:pt idx="8">
                  <c:v>7.4752479999999997</c:v>
                </c:pt>
                <c:pt idx="9">
                  <c:v>9.0592330000000008</c:v>
                </c:pt>
                <c:pt idx="10">
                  <c:v>7.8869049999999996</c:v>
                </c:pt>
                <c:pt idx="11">
                  <c:v>6.716418</c:v>
                </c:pt>
                <c:pt idx="12">
                  <c:v>7.1535019999999996</c:v>
                </c:pt>
                <c:pt idx="13">
                  <c:v>7.5049700000000001</c:v>
                </c:pt>
                <c:pt idx="14">
                  <c:v>7.5780089999999998</c:v>
                </c:pt>
                <c:pt idx="15">
                  <c:v>6.5972220000000004</c:v>
                </c:pt>
                <c:pt idx="16">
                  <c:v>7.5848300000000002</c:v>
                </c:pt>
                <c:pt idx="17">
                  <c:v>6.831683</c:v>
                </c:pt>
                <c:pt idx="18">
                  <c:v>7.6426800000000004</c:v>
                </c:pt>
                <c:pt idx="19">
                  <c:v>6.6435300000000002</c:v>
                </c:pt>
                <c:pt idx="20">
                  <c:v>7.2277230000000001</c:v>
                </c:pt>
                <c:pt idx="21">
                  <c:v>6.5411299999999999</c:v>
                </c:pt>
                <c:pt idx="22">
                  <c:v>6.1881190000000004</c:v>
                </c:pt>
                <c:pt idx="23">
                  <c:v>7.167745</c:v>
                </c:pt>
                <c:pt idx="24">
                  <c:v>6.6336630000000003</c:v>
                </c:pt>
                <c:pt idx="25">
                  <c:v>7.722772</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графиков'!$A$177</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графиков'!$B$177:$AA$177</c:f>
              <c:numCache>
                <c:formatCode>0</c:formatCode>
                <c:ptCount val="26"/>
                <c:pt idx="0">
                  <c:v>24.950495</c:v>
                </c:pt>
                <c:pt idx="1">
                  <c:v>27.020327000000002</c:v>
                </c:pt>
                <c:pt idx="2">
                  <c:v>23.406375000000001</c:v>
                </c:pt>
                <c:pt idx="3">
                  <c:v>25.099205999999999</c:v>
                </c:pt>
                <c:pt idx="4">
                  <c:v>27.700693999999999</c:v>
                </c:pt>
                <c:pt idx="5">
                  <c:v>23.065476</c:v>
                </c:pt>
                <c:pt idx="6">
                  <c:v>22.327200000000001</c:v>
                </c:pt>
                <c:pt idx="7">
                  <c:v>20.8</c:v>
                </c:pt>
                <c:pt idx="8">
                  <c:v>21.732672999999998</c:v>
                </c:pt>
                <c:pt idx="9">
                  <c:v>25.535091999999999</c:v>
                </c:pt>
                <c:pt idx="10">
                  <c:v>23.214286000000001</c:v>
                </c:pt>
                <c:pt idx="11">
                  <c:v>24.676617</c:v>
                </c:pt>
                <c:pt idx="12">
                  <c:v>22.25534</c:v>
                </c:pt>
                <c:pt idx="13">
                  <c:v>23.658052000000001</c:v>
                </c:pt>
                <c:pt idx="14">
                  <c:v>23.873204999999999</c:v>
                </c:pt>
                <c:pt idx="15">
                  <c:v>20.882936999999998</c:v>
                </c:pt>
                <c:pt idx="16">
                  <c:v>20.259481000000001</c:v>
                </c:pt>
                <c:pt idx="17">
                  <c:v>19.455445999999998</c:v>
                </c:pt>
                <c:pt idx="18">
                  <c:v>21.736972999999999</c:v>
                </c:pt>
                <c:pt idx="19">
                  <c:v>19.633118</c:v>
                </c:pt>
                <c:pt idx="20">
                  <c:v>19.257425999999999</c:v>
                </c:pt>
                <c:pt idx="21">
                  <c:v>22.695737999999999</c:v>
                </c:pt>
                <c:pt idx="22">
                  <c:v>19.554455000000001</c:v>
                </c:pt>
                <c:pt idx="23">
                  <c:v>19.761075000000002</c:v>
                </c:pt>
                <c:pt idx="24">
                  <c:v>22.475248000000001</c:v>
                </c:pt>
                <c:pt idx="25">
                  <c:v>20.346534999999999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графиков'!$A$178</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графиков'!$B$178:$AA$178</c:f>
              <c:numCache>
                <c:formatCode>0</c:formatCode>
                <c:ptCount val="26"/>
                <c:pt idx="0">
                  <c:v>33.613861</c:v>
                </c:pt>
                <c:pt idx="1">
                  <c:v>34.605849999999997</c:v>
                </c:pt>
                <c:pt idx="2">
                  <c:v>35.059761000000002</c:v>
                </c:pt>
                <c:pt idx="3">
                  <c:v>35.962302000000001</c:v>
                </c:pt>
                <c:pt idx="4">
                  <c:v>34.638255999999998</c:v>
                </c:pt>
                <c:pt idx="5">
                  <c:v>35.069443999999997</c:v>
                </c:pt>
                <c:pt idx="6">
                  <c:v>36.897066000000002</c:v>
                </c:pt>
                <c:pt idx="7">
                  <c:v>35.049999999999997</c:v>
                </c:pt>
                <c:pt idx="8">
                  <c:v>35.742573999999998</c:v>
                </c:pt>
                <c:pt idx="9">
                  <c:v>32.304628999999998</c:v>
                </c:pt>
                <c:pt idx="10">
                  <c:v>36.111111000000001</c:v>
                </c:pt>
                <c:pt idx="11">
                  <c:v>36.417909999999999</c:v>
                </c:pt>
                <c:pt idx="12">
                  <c:v>35.717834000000003</c:v>
                </c:pt>
                <c:pt idx="13">
                  <c:v>31.759443000000001</c:v>
                </c:pt>
                <c:pt idx="14">
                  <c:v>35.017335000000003</c:v>
                </c:pt>
                <c:pt idx="15">
                  <c:v>33.730159</c:v>
                </c:pt>
                <c:pt idx="16">
                  <c:v>33.532933999999997</c:v>
                </c:pt>
                <c:pt idx="17">
                  <c:v>35.792079000000001</c:v>
                </c:pt>
                <c:pt idx="18">
                  <c:v>33.300248000000003</c:v>
                </c:pt>
                <c:pt idx="19">
                  <c:v>33.068913999999999</c:v>
                </c:pt>
                <c:pt idx="20">
                  <c:v>35.643563999999998</c:v>
                </c:pt>
                <c:pt idx="21">
                  <c:v>33.845390999999999</c:v>
                </c:pt>
                <c:pt idx="22">
                  <c:v>32.524751999999999</c:v>
                </c:pt>
                <c:pt idx="23">
                  <c:v>34.644101999999997</c:v>
                </c:pt>
                <c:pt idx="24">
                  <c:v>36.683168000000002</c:v>
                </c:pt>
                <c:pt idx="25">
                  <c:v>32.376238000000001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графиков'!$A$179</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графиков'!$B$179:$AA$179</c:f>
              <c:numCache>
                <c:formatCode>0</c:formatCode>
                <c:ptCount val="26"/>
                <c:pt idx="0">
                  <c:v>15.891088999999999</c:v>
                </c:pt>
                <c:pt idx="1">
                  <c:v>16.212195999999999</c:v>
                </c:pt>
                <c:pt idx="2">
                  <c:v>15.338645</c:v>
                </c:pt>
                <c:pt idx="3">
                  <c:v>16.220237999999998</c:v>
                </c:pt>
                <c:pt idx="4">
                  <c:v>16.005946000000002</c:v>
                </c:pt>
                <c:pt idx="5">
                  <c:v>17.757936999999998</c:v>
                </c:pt>
                <c:pt idx="6">
                  <c:v>16.409745999999998</c:v>
                </c:pt>
                <c:pt idx="7">
                  <c:v>19.3</c:v>
                </c:pt>
                <c:pt idx="8">
                  <c:v>16.881188000000002</c:v>
                </c:pt>
                <c:pt idx="9">
                  <c:v>16.774515000000001</c:v>
                </c:pt>
                <c:pt idx="10">
                  <c:v>15.823413</c:v>
                </c:pt>
                <c:pt idx="11">
                  <c:v>16.218904999999999</c:v>
                </c:pt>
                <c:pt idx="12">
                  <c:v>16.840537000000001</c:v>
                </c:pt>
                <c:pt idx="13">
                  <c:v>18.886679999999998</c:v>
                </c:pt>
                <c:pt idx="14">
                  <c:v>17.434373000000001</c:v>
                </c:pt>
                <c:pt idx="15">
                  <c:v>17.956348999999999</c:v>
                </c:pt>
                <c:pt idx="16">
                  <c:v>19.311377</c:v>
                </c:pt>
                <c:pt idx="17">
                  <c:v>18.366337000000001</c:v>
                </c:pt>
                <c:pt idx="18">
                  <c:v>18.163772000000002</c:v>
                </c:pt>
                <c:pt idx="19">
                  <c:v>18.244917999999998</c:v>
                </c:pt>
                <c:pt idx="20">
                  <c:v>19.752475</c:v>
                </c:pt>
                <c:pt idx="21">
                  <c:v>17.492567000000001</c:v>
                </c:pt>
                <c:pt idx="22">
                  <c:v>20.643564000000001</c:v>
                </c:pt>
                <c:pt idx="23">
                  <c:v>19.412642999999999</c:v>
                </c:pt>
                <c:pt idx="24">
                  <c:v>19.405940999999999</c:v>
                </c:pt>
                <c:pt idx="25">
                  <c:v>19.90099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графиков'!$A$180</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графиков'!$B$180:$AA$180</c:f>
              <c:numCache>
                <c:formatCode>0</c:formatCode>
                <c:ptCount val="26"/>
                <c:pt idx="0">
                  <c:v>11.237624</c:v>
                </c:pt>
                <c:pt idx="1">
                  <c:v>10.163608999999999</c:v>
                </c:pt>
                <c:pt idx="2">
                  <c:v>12.699203000000001</c:v>
                </c:pt>
                <c:pt idx="3">
                  <c:v>11.210317</c:v>
                </c:pt>
                <c:pt idx="4">
                  <c:v>10.356788999999999</c:v>
                </c:pt>
                <c:pt idx="5">
                  <c:v>12.152778</c:v>
                </c:pt>
                <c:pt idx="6">
                  <c:v>12.033814</c:v>
                </c:pt>
                <c:pt idx="7">
                  <c:v>12.2</c:v>
                </c:pt>
                <c:pt idx="8">
                  <c:v>13.316832</c:v>
                </c:pt>
                <c:pt idx="9">
                  <c:v>11.10005</c:v>
                </c:pt>
                <c:pt idx="10">
                  <c:v>11.507937</c:v>
                </c:pt>
                <c:pt idx="11">
                  <c:v>10.696517</c:v>
                </c:pt>
                <c:pt idx="12">
                  <c:v>13.0154</c:v>
                </c:pt>
                <c:pt idx="13">
                  <c:v>13.916501</c:v>
                </c:pt>
                <c:pt idx="14">
                  <c:v>11.837543</c:v>
                </c:pt>
                <c:pt idx="15">
                  <c:v>16.071428999999998</c:v>
                </c:pt>
                <c:pt idx="16">
                  <c:v>14.321357000000001</c:v>
                </c:pt>
                <c:pt idx="17">
                  <c:v>13.960395999999999</c:v>
                </c:pt>
                <c:pt idx="18">
                  <c:v>13.498759</c:v>
                </c:pt>
                <c:pt idx="19">
                  <c:v>15.865145999999999</c:v>
                </c:pt>
                <c:pt idx="20">
                  <c:v>13.811881</c:v>
                </c:pt>
                <c:pt idx="21">
                  <c:v>13.676907999999999</c:v>
                </c:pt>
                <c:pt idx="22">
                  <c:v>15.346534999999999</c:v>
                </c:pt>
                <c:pt idx="23">
                  <c:v>13.539073999999999</c:v>
                </c:pt>
                <c:pt idx="24">
                  <c:v>10.594059</c:v>
                </c:pt>
                <c:pt idx="25">
                  <c:v>13.019802</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графиков'!$A$181</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графиков'!$B$175:$AA$175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графиков'!$B$181:$AA$181</c:f>
              <c:numCache>
                <c:formatCode>0</c:formatCode>
                <c:ptCount val="26"/>
                <c:pt idx="0">
                  <c:v>3.3168319999999998</c:v>
                </c:pt>
                <c:pt idx="1">
                  <c:v>2.6772429999999998</c:v>
                </c:pt>
                <c:pt idx="2">
                  <c:v>3.535857</c:v>
                </c:pt>
                <c:pt idx="3">
                  <c:v>2.5297619999999998</c:v>
                </c:pt>
                <c:pt idx="4">
                  <c:v>2.9236870000000001</c:v>
                </c:pt>
                <c:pt idx="5">
                  <c:v>3.0753970000000002</c:v>
                </c:pt>
                <c:pt idx="6">
                  <c:v>2.884137</c:v>
                </c:pt>
                <c:pt idx="7">
                  <c:v>3.5</c:v>
                </c:pt>
                <c:pt idx="8">
                  <c:v>3.2673269999999999</c:v>
                </c:pt>
                <c:pt idx="9">
                  <c:v>3.982081</c:v>
                </c:pt>
                <c:pt idx="10">
                  <c:v>4.0178570000000002</c:v>
                </c:pt>
                <c:pt idx="11">
                  <c:v>3.7810950000000001</c:v>
                </c:pt>
                <c:pt idx="12">
                  <c:v>4.0238449999999997</c:v>
                </c:pt>
                <c:pt idx="13">
                  <c:v>3.0815109999999999</c:v>
                </c:pt>
                <c:pt idx="14">
                  <c:v>3.5165920000000002</c:v>
                </c:pt>
                <c:pt idx="15">
                  <c:v>3.8194439999999998</c:v>
                </c:pt>
                <c:pt idx="16">
                  <c:v>4.1417169999999999</c:v>
                </c:pt>
                <c:pt idx="17">
                  <c:v>4.3069309999999996</c:v>
                </c:pt>
                <c:pt idx="18">
                  <c:v>4.5161290000000003</c:v>
                </c:pt>
                <c:pt idx="19">
                  <c:v>4.8587009999999999</c:v>
                </c:pt>
                <c:pt idx="20">
                  <c:v>3.168317</c:v>
                </c:pt>
                <c:pt idx="21">
                  <c:v>4.3111990000000002</c:v>
                </c:pt>
                <c:pt idx="22">
                  <c:v>4.7029699999999997</c:v>
                </c:pt>
                <c:pt idx="23">
                  <c:v>4.7287210000000002</c:v>
                </c:pt>
                <c:pt idx="24">
                  <c:v>3.6633659999999999</c:v>
                </c:pt>
                <c:pt idx="25">
                  <c:v>5.4455450000000001</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02386832"/>
        <c:axId val="502384480"/>
      </c:barChart>
      <c:dateAx>
        <c:axId val="5023868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4480"/>
        <c:crossesAt val="0"/>
        <c:auto val="0"/>
        <c:lblOffset val="100"/>
        <c:baseTimeUnit val="months"/>
        <c:majorUnit val="1"/>
        <c:minorUnit val="12"/>
        <c:minorTimeUnit val="months"/>
      </c:dateAx>
      <c:valAx>
        <c:axId val="502384480"/>
        <c:scaling>
          <c:orientation val="minMax"/>
          <c:max val="1"/>
          <c:min val="0"/>
        </c:scaling>
        <c:delete val="1"/>
        <c:axPos val="l"/>
        <c:numFmt formatCode="0%" sourceLinked="1"/>
        <c:majorTickMark val="out"/>
        <c:minorTickMark val="none"/>
        <c:tickLblPos val="none"/>
        <c:crossAx val="5023868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4.0954113494433883E-2"/>
                  <c:y val="-4.6467817350645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3.4057561770295952E-2"/>
                  <c:y val="-5.16097408353757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графиков'!$B$87:$AA$87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графиков'!$B$88:$AA$88</c:f>
              <c:numCache>
                <c:formatCode>0.0</c:formatCode>
                <c:ptCount val="26"/>
                <c:pt idx="0">
                  <c:v>15.544554</c:v>
                </c:pt>
                <c:pt idx="1">
                  <c:v>16.906296000000001</c:v>
                </c:pt>
                <c:pt idx="2">
                  <c:v>16.334661000000001</c:v>
                </c:pt>
                <c:pt idx="3">
                  <c:v>24.950396999999999</c:v>
                </c:pt>
                <c:pt idx="4">
                  <c:v>30.822596999999998</c:v>
                </c:pt>
                <c:pt idx="5">
                  <c:v>29.216270000000002</c:v>
                </c:pt>
                <c:pt idx="6">
                  <c:v>28.443560000000002</c:v>
                </c:pt>
                <c:pt idx="7">
                  <c:v>24.7</c:v>
                </c:pt>
                <c:pt idx="8">
                  <c:v>25.841584000000001</c:v>
                </c:pt>
                <c:pt idx="9">
                  <c:v>20.756595000000001</c:v>
                </c:pt>
                <c:pt idx="10">
                  <c:v>18.849205999999999</c:v>
                </c:pt>
                <c:pt idx="11">
                  <c:v>15.870647</c:v>
                </c:pt>
                <c:pt idx="12">
                  <c:v>15.101838000000001</c:v>
                </c:pt>
                <c:pt idx="13">
                  <c:v>15.059642</c:v>
                </c:pt>
                <c:pt idx="14">
                  <c:v>15.304606</c:v>
                </c:pt>
                <c:pt idx="15">
                  <c:v>14.53373</c:v>
                </c:pt>
                <c:pt idx="16">
                  <c:v>12.674651000000001</c:v>
                </c:pt>
                <c:pt idx="17">
                  <c:v>13.613861</c:v>
                </c:pt>
                <c:pt idx="18">
                  <c:v>13.647643</c:v>
                </c:pt>
                <c:pt idx="19">
                  <c:v>11.849281</c:v>
                </c:pt>
                <c:pt idx="20">
                  <c:v>12.178217999999999</c:v>
                </c:pt>
                <c:pt idx="21">
                  <c:v>13.627354</c:v>
                </c:pt>
                <c:pt idx="22">
                  <c:v>13.762376</c:v>
                </c:pt>
                <c:pt idx="23">
                  <c:v>17.919363000000001</c:v>
                </c:pt>
                <c:pt idx="24">
                  <c:v>17.079208000000001</c:v>
                </c:pt>
                <c:pt idx="25">
                  <c:v>15.346534999999999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370728528"/>
        <c:axId val="370729312"/>
      </c:lineChart>
      <c:dateAx>
        <c:axId val="370728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70729312"/>
        <c:crossesAt val="0"/>
        <c:auto val="0"/>
        <c:lblOffset val="100"/>
        <c:baseTimeUnit val="months"/>
        <c:minorUnit val="12"/>
        <c:minorTimeUnit val="months"/>
      </c:dateAx>
      <c:valAx>
        <c:axId val="370729312"/>
        <c:scaling>
          <c:orientation val="minMax"/>
          <c:max val="35"/>
          <c:min val="0"/>
        </c:scaling>
        <c:delete val="1"/>
        <c:axPos val="l"/>
        <c:numFmt formatCode="0.0" sourceLinked="1"/>
        <c:majorTickMark val="out"/>
        <c:minorTickMark val="none"/>
        <c:tickLblPos val="nextTo"/>
        <c:crossAx val="37072852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графиков'!$B$136:$AA$136</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графиков'!$B$137:$AA$137</c:f>
              <c:numCache>
                <c:formatCode>0</c:formatCode>
                <c:ptCount val="26"/>
                <c:pt idx="0">
                  <c:v>98.118812000000005</c:v>
                </c:pt>
                <c:pt idx="1">
                  <c:v>91.621219999999994</c:v>
                </c:pt>
                <c:pt idx="2">
                  <c:v>79.930278999999999</c:v>
                </c:pt>
                <c:pt idx="3">
                  <c:v>103.621032</c:v>
                </c:pt>
                <c:pt idx="4">
                  <c:v>104.80673899999999</c:v>
                </c:pt>
                <c:pt idx="5">
                  <c:v>109.375</c:v>
                </c:pt>
                <c:pt idx="6">
                  <c:v>113.37643</c:v>
                </c:pt>
                <c:pt idx="7">
                  <c:v>112.15</c:v>
                </c:pt>
                <c:pt idx="8">
                  <c:v>110.148515</c:v>
                </c:pt>
                <c:pt idx="9">
                  <c:v>98.357392000000004</c:v>
                </c:pt>
                <c:pt idx="10">
                  <c:v>104.414683</c:v>
                </c:pt>
                <c:pt idx="11">
                  <c:v>103.084577</c:v>
                </c:pt>
                <c:pt idx="12">
                  <c:v>113.561848</c:v>
                </c:pt>
                <c:pt idx="13">
                  <c:v>111.72962200000001</c:v>
                </c:pt>
                <c:pt idx="14">
                  <c:v>116.592372</c:v>
                </c:pt>
                <c:pt idx="15">
                  <c:v>119.097222</c:v>
                </c:pt>
                <c:pt idx="16">
                  <c:v>115.568862</c:v>
                </c:pt>
                <c:pt idx="17">
                  <c:v>112.574257</c:v>
                </c:pt>
                <c:pt idx="18">
                  <c:v>110.66997499999999</c:v>
                </c:pt>
                <c:pt idx="19">
                  <c:v>115.36936</c:v>
                </c:pt>
                <c:pt idx="20">
                  <c:v>114.356436</c:v>
                </c:pt>
                <c:pt idx="21">
                  <c:v>113.28047599999999</c:v>
                </c:pt>
                <c:pt idx="22">
                  <c:v>114.10891100000001</c:v>
                </c:pt>
                <c:pt idx="23">
                  <c:v>117.222499</c:v>
                </c:pt>
                <c:pt idx="24">
                  <c:v>125.49505000000001</c:v>
                </c:pt>
                <c:pt idx="25">
                  <c:v>128.31683200000001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02387616"/>
        <c:axId val="502388400"/>
      </c:lineChart>
      <c:dateAx>
        <c:axId val="5023876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8400"/>
        <c:crossesAt val="30"/>
        <c:auto val="0"/>
        <c:lblOffset val="100"/>
        <c:baseTimeUnit val="months"/>
        <c:majorUnit val="1"/>
        <c:minorUnit val="12"/>
        <c:minorTimeUnit val="months"/>
      </c:dateAx>
      <c:valAx>
        <c:axId val="502388400"/>
        <c:scaling>
          <c:orientation val="minMax"/>
          <c:max val="130"/>
          <c:min val="30"/>
        </c:scaling>
        <c:delete val="1"/>
        <c:axPos val="l"/>
        <c:numFmt formatCode="0" sourceLinked="1"/>
        <c:majorTickMark val="out"/>
        <c:minorTickMark val="none"/>
        <c:tickLblPos val="nextTo"/>
        <c:crossAx val="5023876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графиков'!$B$139:$AA$139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графиков'!$B$140:$AA$140</c:f>
              <c:numCache>
                <c:formatCode>0</c:formatCode>
                <c:ptCount val="26"/>
                <c:pt idx="0">
                  <c:v>96.782178000000002</c:v>
                </c:pt>
                <c:pt idx="1">
                  <c:v>93.306890999999993</c:v>
                </c:pt>
                <c:pt idx="2">
                  <c:v>100.099602</c:v>
                </c:pt>
                <c:pt idx="3">
                  <c:v>115.327381</c:v>
                </c:pt>
                <c:pt idx="4">
                  <c:v>113.627354</c:v>
                </c:pt>
                <c:pt idx="5">
                  <c:v>113.09523799999999</c:v>
                </c:pt>
                <c:pt idx="6">
                  <c:v>116.161114</c:v>
                </c:pt>
                <c:pt idx="7">
                  <c:v>114.5</c:v>
                </c:pt>
                <c:pt idx="8">
                  <c:v>113.019802</c:v>
                </c:pt>
                <c:pt idx="9">
                  <c:v>107.217521</c:v>
                </c:pt>
                <c:pt idx="10">
                  <c:v>108.878968</c:v>
                </c:pt>
                <c:pt idx="11">
                  <c:v>107.810945</c:v>
                </c:pt>
                <c:pt idx="12">
                  <c:v>112.86636900000001</c:v>
                </c:pt>
                <c:pt idx="13">
                  <c:v>113.220676</c:v>
                </c:pt>
                <c:pt idx="14">
                  <c:v>115.354136</c:v>
                </c:pt>
                <c:pt idx="15">
                  <c:v>116.666667</c:v>
                </c:pt>
                <c:pt idx="16">
                  <c:v>112.42515</c:v>
                </c:pt>
                <c:pt idx="17">
                  <c:v>108.217822</c:v>
                </c:pt>
                <c:pt idx="18">
                  <c:v>111.612903</c:v>
                </c:pt>
                <c:pt idx="19">
                  <c:v>114.576103</c:v>
                </c:pt>
                <c:pt idx="20">
                  <c:v>110.940594</c:v>
                </c:pt>
                <c:pt idx="21">
                  <c:v>111.54608500000001</c:v>
                </c:pt>
                <c:pt idx="22">
                  <c:v>111.386139</c:v>
                </c:pt>
                <c:pt idx="23">
                  <c:v>113.787954</c:v>
                </c:pt>
                <c:pt idx="24">
                  <c:v>118.91089100000001</c:v>
                </c:pt>
                <c:pt idx="25">
                  <c:v>117.425743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02625168"/>
        <c:axId val="502991528"/>
      </c:lineChart>
      <c:dateAx>
        <c:axId val="5026251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91528"/>
        <c:crossesAt val="30"/>
        <c:auto val="0"/>
        <c:lblOffset val="100"/>
        <c:baseTimeUnit val="months"/>
        <c:majorUnit val="1"/>
        <c:minorUnit val="12"/>
        <c:minorTimeUnit val="months"/>
      </c:dateAx>
      <c:valAx>
        <c:axId val="502991528"/>
        <c:scaling>
          <c:orientation val="minMax"/>
          <c:max val="120"/>
          <c:min val="30"/>
        </c:scaling>
        <c:delete val="1"/>
        <c:axPos val="l"/>
        <c:numFmt formatCode="0" sourceLinked="1"/>
        <c:majorTickMark val="out"/>
        <c:minorTickMark val="none"/>
        <c:tickLblPos val="nextTo"/>
        <c:crossAx val="5026251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графиков'!$B$142:$AA$142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графиков'!$B$143:$AA$143</c:f>
              <c:numCache>
                <c:formatCode>0</c:formatCode>
                <c:ptCount val="26"/>
                <c:pt idx="0">
                  <c:v>80.940594000000004</c:v>
                </c:pt>
                <c:pt idx="1">
                  <c:v>79.028260000000003</c:v>
                </c:pt>
                <c:pt idx="2">
                  <c:v>79.183267000000001</c:v>
                </c:pt>
                <c:pt idx="3">
                  <c:v>74.404762000000005</c:v>
                </c:pt>
                <c:pt idx="4">
                  <c:v>70.86224</c:v>
                </c:pt>
                <c:pt idx="5">
                  <c:v>76.835317000000003</c:v>
                </c:pt>
                <c:pt idx="6">
                  <c:v>79.562406999999993</c:v>
                </c:pt>
                <c:pt idx="7">
                  <c:v>84.95</c:v>
                </c:pt>
                <c:pt idx="8">
                  <c:v>83.267326999999995</c:v>
                </c:pt>
                <c:pt idx="9">
                  <c:v>82.578396999999995</c:v>
                </c:pt>
                <c:pt idx="10">
                  <c:v>83.234127000000001</c:v>
                </c:pt>
                <c:pt idx="11">
                  <c:v>82.985074999999995</c:v>
                </c:pt>
                <c:pt idx="12">
                  <c:v>88.077495999999996</c:v>
                </c:pt>
                <c:pt idx="13">
                  <c:v>90.407555000000002</c:v>
                </c:pt>
                <c:pt idx="14">
                  <c:v>90.886578</c:v>
                </c:pt>
                <c:pt idx="15">
                  <c:v>94.345237999999995</c:v>
                </c:pt>
                <c:pt idx="16">
                  <c:v>94.161676999999997</c:v>
                </c:pt>
                <c:pt idx="17">
                  <c:v>93.118812000000005</c:v>
                </c:pt>
                <c:pt idx="18">
                  <c:v>92.109181000000007</c:v>
                </c:pt>
                <c:pt idx="19">
                  <c:v>95.934556000000001</c:v>
                </c:pt>
                <c:pt idx="20">
                  <c:v>93.019801999999999</c:v>
                </c:pt>
                <c:pt idx="21">
                  <c:v>90.485629000000003</c:v>
                </c:pt>
                <c:pt idx="22">
                  <c:v>91.683167999999995</c:v>
                </c:pt>
                <c:pt idx="23">
                  <c:v>86.660030000000006</c:v>
                </c:pt>
                <c:pt idx="24">
                  <c:v>95.792079000000001</c:v>
                </c:pt>
                <c:pt idx="25">
                  <c:v>96.930693000000005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02991920"/>
        <c:axId val="502995840"/>
      </c:lineChart>
      <c:dateAx>
        <c:axId val="5029919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95840"/>
        <c:crossesAt val="30"/>
        <c:auto val="0"/>
        <c:lblOffset val="100"/>
        <c:baseTimeUnit val="months"/>
        <c:majorUnit val="1"/>
        <c:minorUnit val="12"/>
        <c:minorTimeUnit val="months"/>
      </c:dateAx>
      <c:valAx>
        <c:axId val="502995840"/>
        <c:scaling>
          <c:orientation val="minMax"/>
          <c:max val="120"/>
          <c:min val="30"/>
        </c:scaling>
        <c:delete val="1"/>
        <c:axPos val="l"/>
        <c:numFmt formatCode="0" sourceLinked="1"/>
        <c:majorTickMark val="out"/>
        <c:minorTickMark val="none"/>
        <c:tickLblPos val="nextTo"/>
        <c:crossAx val="5029919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графиков'!$B$145:$AA$145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графиков'!$B$146:$AA$146</c:f>
              <c:numCache>
                <c:formatCode>0</c:formatCode>
                <c:ptCount val="26"/>
                <c:pt idx="0">
                  <c:v>99.80198</c:v>
                </c:pt>
                <c:pt idx="1">
                  <c:v>98.710956999999993</c:v>
                </c:pt>
                <c:pt idx="2">
                  <c:v>77.440239000000005</c:v>
                </c:pt>
                <c:pt idx="3">
                  <c:v>90.773809999999997</c:v>
                </c:pt>
                <c:pt idx="4">
                  <c:v>95.639246999999997</c:v>
                </c:pt>
                <c:pt idx="5">
                  <c:v>100.545635</c:v>
                </c:pt>
                <c:pt idx="6">
                  <c:v>105.320736</c:v>
                </c:pt>
                <c:pt idx="7">
                  <c:v>105.35</c:v>
                </c:pt>
                <c:pt idx="8">
                  <c:v>105.594059</c:v>
                </c:pt>
                <c:pt idx="9">
                  <c:v>97.361872000000005</c:v>
                </c:pt>
                <c:pt idx="10">
                  <c:v>99.801586999999998</c:v>
                </c:pt>
                <c:pt idx="11">
                  <c:v>99.203980000000001</c:v>
                </c:pt>
                <c:pt idx="12">
                  <c:v>107.103825</c:v>
                </c:pt>
                <c:pt idx="13">
                  <c:v>109.045726</c:v>
                </c:pt>
                <c:pt idx="14">
                  <c:v>110.401189</c:v>
                </c:pt>
                <c:pt idx="15">
                  <c:v>111.507937</c:v>
                </c:pt>
                <c:pt idx="16">
                  <c:v>108.183633</c:v>
                </c:pt>
                <c:pt idx="17">
                  <c:v>111.039604</c:v>
                </c:pt>
                <c:pt idx="18">
                  <c:v>108.98263</c:v>
                </c:pt>
                <c:pt idx="19">
                  <c:v>110.75855199999999</c:v>
                </c:pt>
                <c:pt idx="20">
                  <c:v>105.643564</c:v>
                </c:pt>
                <c:pt idx="21">
                  <c:v>107.28444</c:v>
                </c:pt>
                <c:pt idx="22">
                  <c:v>108.168317</c:v>
                </c:pt>
                <c:pt idx="23">
                  <c:v>104.927825</c:v>
                </c:pt>
                <c:pt idx="24">
                  <c:v>113.51485099999999</c:v>
                </c:pt>
                <c:pt idx="25">
                  <c:v>112.227723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02996232"/>
        <c:axId val="502992312"/>
      </c:lineChart>
      <c:dateAx>
        <c:axId val="5029962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92312"/>
        <c:crossesAt val="30"/>
        <c:auto val="0"/>
        <c:lblOffset val="100"/>
        <c:baseTimeUnit val="months"/>
        <c:majorUnit val="1"/>
        <c:minorUnit val="12"/>
        <c:minorTimeUnit val="months"/>
      </c:dateAx>
      <c:valAx>
        <c:axId val="502992312"/>
        <c:scaling>
          <c:orientation val="minMax"/>
          <c:max val="120"/>
          <c:min val="30"/>
        </c:scaling>
        <c:delete val="1"/>
        <c:axPos val="l"/>
        <c:numFmt formatCode="0" sourceLinked="1"/>
        <c:majorTickMark val="out"/>
        <c:minorTickMark val="none"/>
        <c:tickLblPos val="nextTo"/>
        <c:crossAx val="5029962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графиков'!$B$148:$AA$148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графиков'!$B$149:$AA$149</c:f>
              <c:numCache>
                <c:formatCode>0</c:formatCode>
                <c:ptCount val="26"/>
                <c:pt idx="0">
                  <c:v>82.425742999999997</c:v>
                </c:pt>
                <c:pt idx="1">
                  <c:v>83.589489</c:v>
                </c:pt>
                <c:pt idx="2">
                  <c:v>64.342629000000002</c:v>
                </c:pt>
                <c:pt idx="3">
                  <c:v>52.579365000000003</c:v>
                </c:pt>
                <c:pt idx="4">
                  <c:v>59.365709000000003</c:v>
                </c:pt>
                <c:pt idx="5">
                  <c:v>64.136904999999999</c:v>
                </c:pt>
                <c:pt idx="6">
                  <c:v>73.843858999999995</c:v>
                </c:pt>
                <c:pt idx="7">
                  <c:v>74.45</c:v>
                </c:pt>
                <c:pt idx="8">
                  <c:v>76.980198000000001</c:v>
                </c:pt>
                <c:pt idx="9">
                  <c:v>77.999003999999999</c:v>
                </c:pt>
                <c:pt idx="10">
                  <c:v>76.884921000000006</c:v>
                </c:pt>
                <c:pt idx="11">
                  <c:v>81.442785999999998</c:v>
                </c:pt>
                <c:pt idx="12">
                  <c:v>85.345256000000006</c:v>
                </c:pt>
                <c:pt idx="13">
                  <c:v>86.431411999999995</c:v>
                </c:pt>
                <c:pt idx="14">
                  <c:v>85.785042000000004</c:v>
                </c:pt>
                <c:pt idx="15">
                  <c:v>87.648809999999997</c:v>
                </c:pt>
                <c:pt idx="16">
                  <c:v>88.273453000000003</c:v>
                </c:pt>
                <c:pt idx="17">
                  <c:v>90.594059000000001</c:v>
                </c:pt>
                <c:pt idx="18">
                  <c:v>90.322581</c:v>
                </c:pt>
                <c:pt idx="19">
                  <c:v>91.472483999999994</c:v>
                </c:pt>
                <c:pt idx="20">
                  <c:v>87.821781999999999</c:v>
                </c:pt>
                <c:pt idx="21">
                  <c:v>87.016847999999996</c:v>
                </c:pt>
                <c:pt idx="22">
                  <c:v>86.188119</c:v>
                </c:pt>
                <c:pt idx="23">
                  <c:v>86.361373999999998</c:v>
                </c:pt>
                <c:pt idx="24">
                  <c:v>87.227722999999997</c:v>
                </c:pt>
                <c:pt idx="25">
                  <c:v>91.732673000000005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02992704"/>
        <c:axId val="502989176"/>
      </c:lineChart>
      <c:dateAx>
        <c:axId val="5029927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89176"/>
        <c:crossesAt val="30"/>
        <c:auto val="0"/>
        <c:lblOffset val="100"/>
        <c:baseTimeUnit val="months"/>
        <c:majorUnit val="1"/>
        <c:minorUnit val="12"/>
        <c:minorTimeUnit val="months"/>
      </c:dateAx>
      <c:valAx>
        <c:axId val="502989176"/>
        <c:scaling>
          <c:orientation val="minMax"/>
          <c:max val="120"/>
          <c:min val="30"/>
        </c:scaling>
        <c:delete val="1"/>
        <c:axPos val="l"/>
        <c:numFmt formatCode="0" sourceLinked="1"/>
        <c:majorTickMark val="out"/>
        <c:minorTickMark val="none"/>
        <c:tickLblPos val="nextTo"/>
        <c:crossAx val="5029927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графиков'!$A$211</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графиков'!$B$210:$AA$210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графиков'!$B$211:$AA$211</c:f>
              <c:numCache>
                <c:formatCode>0</c:formatCode>
                <c:ptCount val="26"/>
                <c:pt idx="0">
                  <c:v>50.445544999999996</c:v>
                </c:pt>
                <c:pt idx="1">
                  <c:v>50.322260999999997</c:v>
                </c:pt>
                <c:pt idx="2">
                  <c:v>49.551793000000004</c:v>
                </c:pt>
                <c:pt idx="3">
                  <c:v>50.694445000000002</c:v>
                </c:pt>
                <c:pt idx="4">
                  <c:v>52.973241000000002</c:v>
                </c:pt>
                <c:pt idx="5">
                  <c:v>52.033731000000003</c:v>
                </c:pt>
                <c:pt idx="6">
                  <c:v>52.610641000000001</c:v>
                </c:pt>
                <c:pt idx="7">
                  <c:v>52.45</c:v>
                </c:pt>
                <c:pt idx="8">
                  <c:v>50.643563999999998</c:v>
                </c:pt>
                <c:pt idx="9">
                  <c:v>53.807863999999995</c:v>
                </c:pt>
                <c:pt idx="10">
                  <c:v>52.976191</c:v>
                </c:pt>
                <c:pt idx="11">
                  <c:v>54.328358000000001</c:v>
                </c:pt>
                <c:pt idx="12">
                  <c:v>54.942872000000001</c:v>
                </c:pt>
                <c:pt idx="13">
                  <c:v>55.864811000000003</c:v>
                </c:pt>
                <c:pt idx="14">
                  <c:v>57.305596999999999</c:v>
                </c:pt>
                <c:pt idx="15">
                  <c:v>52.628968</c:v>
                </c:pt>
                <c:pt idx="16">
                  <c:v>53.692615000000004</c:v>
                </c:pt>
                <c:pt idx="17">
                  <c:v>51.138614000000004</c:v>
                </c:pt>
                <c:pt idx="18">
                  <c:v>51.414393000000004</c:v>
                </c:pt>
                <c:pt idx="19">
                  <c:v>51.710460999999995</c:v>
                </c:pt>
                <c:pt idx="20">
                  <c:v>53.217821999999998</c:v>
                </c:pt>
                <c:pt idx="21">
                  <c:v>55.302278999999999</c:v>
                </c:pt>
                <c:pt idx="22">
                  <c:v>51.287128000000003</c:v>
                </c:pt>
                <c:pt idx="23">
                  <c:v>51.816823999999997</c:v>
                </c:pt>
                <c:pt idx="24">
                  <c:v>51.584158000000002</c:v>
                </c:pt>
                <c:pt idx="25">
                  <c:v>53.316831000000001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графиков'!$A$212</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графиков'!$B$210:$AA$210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графиков'!$B$212:$AA$212</c:f>
              <c:numCache>
                <c:formatCode>0</c:formatCode>
                <c:ptCount val="26"/>
                <c:pt idx="0">
                  <c:v>29.702970000000001</c:v>
                </c:pt>
                <c:pt idx="1">
                  <c:v>27.714427999999998</c:v>
                </c:pt>
                <c:pt idx="2">
                  <c:v>25.348604999999999</c:v>
                </c:pt>
                <c:pt idx="3">
                  <c:v>27.728175</c:v>
                </c:pt>
                <c:pt idx="4">
                  <c:v>25.569870999999999</c:v>
                </c:pt>
                <c:pt idx="5">
                  <c:v>27.132936999999998</c:v>
                </c:pt>
                <c:pt idx="6">
                  <c:v>29.338638</c:v>
                </c:pt>
                <c:pt idx="7">
                  <c:v>27.2</c:v>
                </c:pt>
                <c:pt idx="8">
                  <c:v>29.554456000000002</c:v>
                </c:pt>
                <c:pt idx="9">
                  <c:v>25.584868</c:v>
                </c:pt>
                <c:pt idx="10">
                  <c:v>27.876984</c:v>
                </c:pt>
                <c:pt idx="11">
                  <c:v>25.124378999999998</c:v>
                </c:pt>
                <c:pt idx="12">
                  <c:v>28.017883000000001</c:v>
                </c:pt>
                <c:pt idx="13">
                  <c:v>27.783300000000001</c:v>
                </c:pt>
                <c:pt idx="14">
                  <c:v>24.962853000000003</c:v>
                </c:pt>
                <c:pt idx="15">
                  <c:v>30.059524</c:v>
                </c:pt>
                <c:pt idx="16">
                  <c:v>28.493013999999999</c:v>
                </c:pt>
                <c:pt idx="17">
                  <c:v>31.435644000000003</c:v>
                </c:pt>
                <c:pt idx="18">
                  <c:v>29.727046999999999</c:v>
                </c:pt>
                <c:pt idx="19">
                  <c:v>32.027763999999998</c:v>
                </c:pt>
                <c:pt idx="20">
                  <c:v>28.366336</c:v>
                </c:pt>
                <c:pt idx="21">
                  <c:v>25.371654999999997</c:v>
                </c:pt>
                <c:pt idx="22">
                  <c:v>30.594059999999999</c:v>
                </c:pt>
                <c:pt idx="23">
                  <c:v>27.078149</c:v>
                </c:pt>
                <c:pt idx="24">
                  <c:v>30.594059000000001</c:v>
                </c:pt>
                <c:pt idx="25">
                  <c:v>30.594059999999999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графиков'!$B$210:$AA$210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графиков'!$B$213:$AA$213</c:f>
              <c:numCache>
                <c:formatCode>0</c:formatCode>
                <c:ptCount val="26"/>
                <c:pt idx="0">
                  <c:v>19.851485</c:v>
                </c:pt>
                <c:pt idx="1">
                  <c:v>21.963311999999998</c:v>
                </c:pt>
                <c:pt idx="2">
                  <c:v>25.099602000000001</c:v>
                </c:pt>
                <c:pt idx="3">
                  <c:v>21.577380999999999</c:v>
                </c:pt>
                <c:pt idx="4">
                  <c:v>21.456887999999999</c:v>
                </c:pt>
                <c:pt idx="5">
                  <c:v>20.833333</c:v>
                </c:pt>
                <c:pt idx="6">
                  <c:v>18.050720999999999</c:v>
                </c:pt>
                <c:pt idx="7">
                  <c:v>20.350000000000001</c:v>
                </c:pt>
                <c:pt idx="8">
                  <c:v>19.80198</c:v>
                </c:pt>
                <c:pt idx="9">
                  <c:v>20.607267</c:v>
                </c:pt>
                <c:pt idx="10">
                  <c:v>19.146825</c:v>
                </c:pt>
                <c:pt idx="11">
                  <c:v>20.547263999999998</c:v>
                </c:pt>
                <c:pt idx="12">
                  <c:v>17.039245000000001</c:v>
                </c:pt>
                <c:pt idx="13">
                  <c:v>16.351889</c:v>
                </c:pt>
                <c:pt idx="14">
                  <c:v>17.731549999999999</c:v>
                </c:pt>
                <c:pt idx="15">
                  <c:v>17.311508</c:v>
                </c:pt>
                <c:pt idx="16">
                  <c:v>17.814371000000001</c:v>
                </c:pt>
                <c:pt idx="17">
                  <c:v>17.425743000000001</c:v>
                </c:pt>
                <c:pt idx="18">
                  <c:v>18.858561000000002</c:v>
                </c:pt>
                <c:pt idx="19">
                  <c:v>16.261775</c:v>
                </c:pt>
                <c:pt idx="20">
                  <c:v>18.415842000000001</c:v>
                </c:pt>
                <c:pt idx="21">
                  <c:v>19.326065</c:v>
                </c:pt>
                <c:pt idx="22">
                  <c:v>18.118811999999998</c:v>
                </c:pt>
                <c:pt idx="23">
                  <c:v>21.105027</c:v>
                </c:pt>
                <c:pt idx="24">
                  <c:v>17.821781999999999</c:v>
                </c:pt>
                <c:pt idx="25">
                  <c:v>16.089109000000001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02993488"/>
        <c:axId val="502988784"/>
      </c:barChart>
      <c:dateAx>
        <c:axId val="502993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88784"/>
        <c:crossesAt val="0"/>
        <c:auto val="0"/>
        <c:lblOffset val="100"/>
        <c:baseTimeUnit val="months"/>
        <c:minorUnit val="12"/>
        <c:minorTimeUnit val="months"/>
      </c:dateAx>
      <c:valAx>
        <c:axId val="502988784"/>
        <c:scaling>
          <c:orientation val="minMax"/>
        </c:scaling>
        <c:delete val="1"/>
        <c:axPos val="l"/>
        <c:numFmt formatCode="0%" sourceLinked="1"/>
        <c:majorTickMark val="out"/>
        <c:minorTickMark val="none"/>
        <c:tickLblPos val="none"/>
        <c:crossAx val="50299348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графиков'!$A$206</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графиков'!$B$205:$AA$205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графиков'!$B$206:$AA$206</c:f>
              <c:numCache>
                <c:formatCode>0</c:formatCode>
                <c:ptCount val="26"/>
                <c:pt idx="0">
                  <c:v>21.485149</c:v>
                </c:pt>
                <c:pt idx="1">
                  <c:v>22.954882999999999</c:v>
                </c:pt>
                <c:pt idx="2">
                  <c:v>18.824701000000001</c:v>
                </c:pt>
                <c:pt idx="3">
                  <c:v>19.940476</c:v>
                </c:pt>
                <c:pt idx="4">
                  <c:v>21.85332</c:v>
                </c:pt>
                <c:pt idx="5">
                  <c:v>21.626984</c:v>
                </c:pt>
                <c:pt idx="6">
                  <c:v>22.774739</c:v>
                </c:pt>
                <c:pt idx="7">
                  <c:v>21.45</c:v>
                </c:pt>
                <c:pt idx="8">
                  <c:v>22.673266999999999</c:v>
                </c:pt>
                <c:pt idx="9">
                  <c:v>21.901444000000001</c:v>
                </c:pt>
                <c:pt idx="10">
                  <c:v>24.603175</c:v>
                </c:pt>
                <c:pt idx="11">
                  <c:v>23.134328</c:v>
                </c:pt>
                <c:pt idx="12">
                  <c:v>25.484352000000001</c:v>
                </c:pt>
                <c:pt idx="13">
                  <c:v>25.049702</c:v>
                </c:pt>
                <c:pt idx="14">
                  <c:v>24.616147000000002</c:v>
                </c:pt>
                <c:pt idx="15">
                  <c:v>23.660713999999999</c:v>
                </c:pt>
                <c:pt idx="16">
                  <c:v>25.499002000000001</c:v>
                </c:pt>
                <c:pt idx="17">
                  <c:v>27.524751999999999</c:v>
                </c:pt>
                <c:pt idx="18">
                  <c:v>25.210917999999999</c:v>
                </c:pt>
                <c:pt idx="19">
                  <c:v>27.020327000000002</c:v>
                </c:pt>
                <c:pt idx="20">
                  <c:v>25.346534999999999</c:v>
                </c:pt>
                <c:pt idx="21">
                  <c:v>25.520316999999999</c:v>
                </c:pt>
                <c:pt idx="22">
                  <c:v>27.128713000000001</c:v>
                </c:pt>
                <c:pt idx="23">
                  <c:v>25.485316000000001</c:v>
                </c:pt>
                <c:pt idx="24">
                  <c:v>26.386139</c:v>
                </c:pt>
                <c:pt idx="25">
                  <c:v>28.316832000000002</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графиков'!$A$207</c:f>
              <c:strCache>
                <c:ptCount val="1"/>
                <c:pt idx="0">
                  <c:v>плохое</c:v>
                </c:pt>
              </c:strCache>
            </c:strRef>
          </c:tx>
          <c:spPr>
            <a:solidFill>
              <a:srgbClr val="DE001C"/>
            </a:solidFill>
            <a:ln>
              <a:noFill/>
            </a:ln>
          </c:spPr>
          <c:invertIfNegative val="0"/>
          <c:dLbls>
            <c:dLbl>
              <c:idx val="0"/>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графиков'!$B$205:$AA$205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графиков'!$B$207:$AA$207</c:f>
              <c:numCache>
                <c:formatCode>0</c:formatCode>
                <c:ptCount val="26"/>
                <c:pt idx="0">
                  <c:v>-41.089109000000001</c:v>
                </c:pt>
                <c:pt idx="1">
                  <c:v>-39.762022999999999</c:v>
                </c:pt>
                <c:pt idx="2">
                  <c:v>-40.836652999999998</c:v>
                </c:pt>
                <c:pt idx="3">
                  <c:v>-40.476190000000003</c:v>
                </c:pt>
                <c:pt idx="4">
                  <c:v>-38.206144999999999</c:v>
                </c:pt>
                <c:pt idx="5">
                  <c:v>-40.128968</c:v>
                </c:pt>
                <c:pt idx="6">
                  <c:v>-37.493783999999998</c:v>
                </c:pt>
                <c:pt idx="7">
                  <c:v>-37.450000000000003</c:v>
                </c:pt>
                <c:pt idx="8">
                  <c:v>-37.227722999999997</c:v>
                </c:pt>
                <c:pt idx="9">
                  <c:v>-36.485813999999998</c:v>
                </c:pt>
                <c:pt idx="10">
                  <c:v>-36.855159</c:v>
                </c:pt>
                <c:pt idx="11">
                  <c:v>-32.537312999999997</c:v>
                </c:pt>
                <c:pt idx="12">
                  <c:v>-34.923000000000002</c:v>
                </c:pt>
                <c:pt idx="13">
                  <c:v>-35.834989999999998</c:v>
                </c:pt>
                <c:pt idx="14">
                  <c:v>-33.184744999999999</c:v>
                </c:pt>
                <c:pt idx="15">
                  <c:v>-35.119047999999999</c:v>
                </c:pt>
                <c:pt idx="16">
                  <c:v>-34.131737000000001</c:v>
                </c:pt>
                <c:pt idx="17">
                  <c:v>-32.079208000000001</c:v>
                </c:pt>
                <c:pt idx="18">
                  <c:v>-33.647643000000002</c:v>
                </c:pt>
                <c:pt idx="19">
                  <c:v>-35.052058000000002</c:v>
                </c:pt>
                <c:pt idx="20">
                  <c:v>-35.940593999999997</c:v>
                </c:pt>
                <c:pt idx="21">
                  <c:v>-34.539147999999997</c:v>
                </c:pt>
                <c:pt idx="22">
                  <c:v>-34.207920999999999</c:v>
                </c:pt>
                <c:pt idx="23">
                  <c:v>-34.444997999999998</c:v>
                </c:pt>
                <c:pt idx="24">
                  <c:v>-33.613861</c:v>
                </c:pt>
                <c:pt idx="25">
                  <c:v>-31.237624</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02990352"/>
        <c:axId val="502990744"/>
      </c:barChart>
      <c:lineChart>
        <c:grouping val="standard"/>
        <c:varyColors val="0"/>
        <c:ser>
          <c:idx val="2"/>
          <c:order val="2"/>
          <c:tx>
            <c:strRef>
              <c:f>'Данные для графиков'!$A$208</c:f>
              <c:strCache>
                <c:ptCount val="1"/>
                <c:pt idx="0">
                  <c:v>баланс ответов </c:v>
                </c:pt>
              </c:strCache>
            </c:strRef>
          </c:tx>
          <c:spPr>
            <a:ln>
              <a:solidFill>
                <a:srgbClr val="7F7F7F"/>
              </a:solidFill>
            </a:ln>
          </c:spPr>
          <c:marker>
            <c:symbol val="none"/>
          </c:marker>
          <c:cat>
            <c:numRef>
              <c:f>'Данные для графиков'!$B$205:$AA$205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графиков'!$B$208:$AA$208</c:f>
              <c:numCache>
                <c:formatCode>0</c:formatCode>
                <c:ptCount val="26"/>
                <c:pt idx="0">
                  <c:v>-19.603960000000001</c:v>
                </c:pt>
                <c:pt idx="1">
                  <c:v>-16.807138999999999</c:v>
                </c:pt>
                <c:pt idx="2">
                  <c:v>-22.011952000000001</c:v>
                </c:pt>
                <c:pt idx="3">
                  <c:v>-20.535713999999999</c:v>
                </c:pt>
                <c:pt idx="4">
                  <c:v>-16.352824999999999</c:v>
                </c:pt>
                <c:pt idx="5">
                  <c:v>-18.501984</c:v>
                </c:pt>
                <c:pt idx="6">
                  <c:v>-14.719044999999999</c:v>
                </c:pt>
                <c:pt idx="7">
                  <c:v>-16</c:v>
                </c:pt>
                <c:pt idx="8">
                  <c:v>-14.554455000000001</c:v>
                </c:pt>
                <c:pt idx="9">
                  <c:v>-14.58437</c:v>
                </c:pt>
                <c:pt idx="10">
                  <c:v>-12.251984</c:v>
                </c:pt>
                <c:pt idx="11">
                  <c:v>-9.4029849999999993</c:v>
                </c:pt>
                <c:pt idx="12">
                  <c:v>-9.4386489999999998</c:v>
                </c:pt>
                <c:pt idx="13">
                  <c:v>-10.785288</c:v>
                </c:pt>
                <c:pt idx="14">
                  <c:v>-8.5685979999999997</c:v>
                </c:pt>
                <c:pt idx="15">
                  <c:v>-11.458333</c:v>
                </c:pt>
                <c:pt idx="16">
                  <c:v>-8.6327350000000003</c:v>
                </c:pt>
                <c:pt idx="17">
                  <c:v>-4.5544549999999999</c:v>
                </c:pt>
                <c:pt idx="18">
                  <c:v>-8.4367249999999991</c:v>
                </c:pt>
                <c:pt idx="19">
                  <c:v>-8.0317299999999996</c:v>
                </c:pt>
                <c:pt idx="20">
                  <c:v>-10.594059</c:v>
                </c:pt>
                <c:pt idx="21">
                  <c:v>-9.0188310000000005</c:v>
                </c:pt>
                <c:pt idx="22">
                  <c:v>-7.0792080000000004</c:v>
                </c:pt>
                <c:pt idx="23">
                  <c:v>-8.9596809999999998</c:v>
                </c:pt>
                <c:pt idx="24">
                  <c:v>-7.2277230000000001</c:v>
                </c:pt>
                <c:pt idx="25">
                  <c:v>-2.9207920000000001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02990352"/>
        <c:axId val="502990744"/>
      </c:lineChart>
      <c:dateAx>
        <c:axId val="50299035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02990744"/>
        <c:crossesAt val="0"/>
        <c:auto val="0"/>
        <c:lblOffset val="100"/>
        <c:baseTimeUnit val="months"/>
        <c:majorUnit val="1"/>
        <c:minorUnit val="12"/>
        <c:minorTimeUnit val="months"/>
      </c:dateAx>
      <c:valAx>
        <c:axId val="502990744"/>
        <c:scaling>
          <c:orientation val="minMax"/>
          <c:max val="50"/>
          <c:min val="-70"/>
        </c:scaling>
        <c:delete val="1"/>
        <c:axPos val="l"/>
        <c:numFmt formatCode="0" sourceLinked="1"/>
        <c:majorTickMark val="out"/>
        <c:minorTickMark val="none"/>
        <c:tickLblPos val="none"/>
        <c:crossAx val="50299035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графиков'!$A$223</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графиков'!$B$222:$AB$222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графиков'!$B$223:$AB$223</c:f>
              <c:numCache>
                <c:formatCode>0</c:formatCode>
                <c:ptCount val="27"/>
                <c:pt idx="0">
                  <c:v>33.564355999999997</c:v>
                </c:pt>
                <c:pt idx="1">
                  <c:v>35.151215000000001</c:v>
                </c:pt>
                <c:pt idx="2">
                  <c:v>33.316732999999999</c:v>
                </c:pt>
                <c:pt idx="3">
                  <c:v>36.061508000000003</c:v>
                </c:pt>
                <c:pt idx="4">
                  <c:v>35.976213999999999</c:v>
                </c:pt>
                <c:pt idx="5">
                  <c:v>36.954365000000003</c:v>
                </c:pt>
                <c:pt idx="6">
                  <c:v>37.991048999999997</c:v>
                </c:pt>
                <c:pt idx="7">
                  <c:v>38.5</c:v>
                </c:pt>
                <c:pt idx="8">
                  <c:v>34.554454999999997</c:v>
                </c:pt>
                <c:pt idx="9">
                  <c:v>34.843206000000002</c:v>
                </c:pt>
                <c:pt idx="10">
                  <c:v>37.847222000000002</c:v>
                </c:pt>
                <c:pt idx="11">
                  <c:v>35.522387999999999</c:v>
                </c:pt>
                <c:pt idx="12">
                  <c:v>39.791356</c:v>
                </c:pt>
                <c:pt idx="13">
                  <c:v>38.220675999999997</c:v>
                </c:pt>
                <c:pt idx="14">
                  <c:v>34.720157999999998</c:v>
                </c:pt>
                <c:pt idx="15">
                  <c:v>38.095238000000002</c:v>
                </c:pt>
                <c:pt idx="16">
                  <c:v>38.173653000000002</c:v>
                </c:pt>
                <c:pt idx="17">
                  <c:v>38.564355999999997</c:v>
                </c:pt>
                <c:pt idx="18">
                  <c:v>38.2134</c:v>
                </c:pt>
                <c:pt idx="19">
                  <c:v>40.307386999999999</c:v>
                </c:pt>
                <c:pt idx="20">
                  <c:v>36.881188000000002</c:v>
                </c:pt>
                <c:pt idx="21">
                  <c:v>37.859267000000003</c:v>
                </c:pt>
                <c:pt idx="22">
                  <c:v>39.059406000000003</c:v>
                </c:pt>
                <c:pt idx="23">
                  <c:v>36.535589999999999</c:v>
                </c:pt>
                <c:pt idx="24">
                  <c:v>38.415841999999998</c:v>
                </c:pt>
                <c:pt idx="25">
                  <c:v>40.742573999999998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графиков'!$A$224</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графиков'!$B$222:$AB$222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графиков'!$B$224:$AB$224</c:f>
              <c:numCache>
                <c:formatCode>0</c:formatCode>
                <c:ptCount val="27"/>
                <c:pt idx="0">
                  <c:v>63.415841999999998</c:v>
                </c:pt>
                <c:pt idx="1">
                  <c:v>61.824491999999999</c:v>
                </c:pt>
                <c:pt idx="2">
                  <c:v>64.093625000000003</c:v>
                </c:pt>
                <c:pt idx="3">
                  <c:v>61.706349000000003</c:v>
                </c:pt>
                <c:pt idx="4">
                  <c:v>61.793855000000001</c:v>
                </c:pt>
                <c:pt idx="5">
                  <c:v>60.367063000000002</c:v>
                </c:pt>
                <c:pt idx="6">
                  <c:v>60.169069999999998</c:v>
                </c:pt>
                <c:pt idx="7">
                  <c:v>58.75</c:v>
                </c:pt>
                <c:pt idx="8">
                  <c:v>63.366337000000001</c:v>
                </c:pt>
                <c:pt idx="9">
                  <c:v>61.523145999999997</c:v>
                </c:pt>
                <c:pt idx="10">
                  <c:v>59.424602999999998</c:v>
                </c:pt>
                <c:pt idx="11">
                  <c:v>61.243780999999998</c:v>
                </c:pt>
                <c:pt idx="12">
                  <c:v>56.979632000000002</c:v>
                </c:pt>
                <c:pt idx="13">
                  <c:v>58.747515</c:v>
                </c:pt>
                <c:pt idx="14">
                  <c:v>62.654780000000002</c:v>
                </c:pt>
                <c:pt idx="15">
                  <c:v>59.474206000000002</c:v>
                </c:pt>
                <c:pt idx="16">
                  <c:v>58.882235999999999</c:v>
                </c:pt>
                <c:pt idx="17">
                  <c:v>57.970297000000002</c:v>
                </c:pt>
                <c:pt idx="18">
                  <c:v>58.610422</c:v>
                </c:pt>
                <c:pt idx="19">
                  <c:v>57.015369</c:v>
                </c:pt>
                <c:pt idx="20">
                  <c:v>60.594059000000001</c:v>
                </c:pt>
                <c:pt idx="21">
                  <c:v>59.663032999999999</c:v>
                </c:pt>
                <c:pt idx="22">
                  <c:v>57.920791999999999</c:v>
                </c:pt>
                <c:pt idx="23">
                  <c:v>59.780985999999999</c:v>
                </c:pt>
                <c:pt idx="24">
                  <c:v>59.207920999999999</c:v>
                </c:pt>
                <c:pt idx="25">
                  <c:v>56.089109000000001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графиков'!$B$222:$AB$222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графиков'!$B$225:$AB$225</c:f>
              <c:numCache>
                <c:formatCode>0</c:formatCode>
                <c:ptCount val="27"/>
                <c:pt idx="0">
                  <c:v>2.9207920000000001</c:v>
                </c:pt>
                <c:pt idx="1">
                  <c:v>3.0242939999999998</c:v>
                </c:pt>
                <c:pt idx="2">
                  <c:v>2.5896409999999999</c:v>
                </c:pt>
                <c:pt idx="3">
                  <c:v>2.2321430000000002</c:v>
                </c:pt>
                <c:pt idx="4">
                  <c:v>2.2299310000000001</c:v>
                </c:pt>
                <c:pt idx="5">
                  <c:v>2.6785709999999998</c:v>
                </c:pt>
                <c:pt idx="6">
                  <c:v>1.8398810000000001</c:v>
                </c:pt>
                <c:pt idx="7">
                  <c:v>2.75</c:v>
                </c:pt>
                <c:pt idx="8">
                  <c:v>2.0792079999999999</c:v>
                </c:pt>
                <c:pt idx="9">
                  <c:v>3.6336490000000001</c:v>
                </c:pt>
                <c:pt idx="10">
                  <c:v>2.7281749999999998</c:v>
                </c:pt>
                <c:pt idx="11">
                  <c:v>3.2338309999999999</c:v>
                </c:pt>
                <c:pt idx="12">
                  <c:v>3.2290109999999999</c:v>
                </c:pt>
                <c:pt idx="13">
                  <c:v>2.9821070000000001</c:v>
                </c:pt>
                <c:pt idx="14">
                  <c:v>2.6250619999999998</c:v>
                </c:pt>
                <c:pt idx="15">
                  <c:v>2.4305560000000002</c:v>
                </c:pt>
                <c:pt idx="16">
                  <c:v>2.9441120000000001</c:v>
                </c:pt>
                <c:pt idx="17">
                  <c:v>3.465347</c:v>
                </c:pt>
                <c:pt idx="18">
                  <c:v>3.1761789999999999</c:v>
                </c:pt>
                <c:pt idx="19">
                  <c:v>2.6772429999999998</c:v>
                </c:pt>
                <c:pt idx="20">
                  <c:v>2.5247519999999999</c:v>
                </c:pt>
                <c:pt idx="21">
                  <c:v>2.4777010000000002</c:v>
                </c:pt>
                <c:pt idx="22">
                  <c:v>3.0198019999999999</c:v>
                </c:pt>
                <c:pt idx="23">
                  <c:v>3.6834250000000002</c:v>
                </c:pt>
                <c:pt idx="24">
                  <c:v>2.3762379999999999</c:v>
                </c:pt>
                <c:pt idx="25">
                  <c:v>3.168317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02993096"/>
        <c:axId val="502994272"/>
      </c:barChart>
      <c:dateAx>
        <c:axId val="5029930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994272"/>
        <c:crossesAt val="0"/>
        <c:auto val="0"/>
        <c:lblOffset val="100"/>
        <c:baseTimeUnit val="months"/>
        <c:minorUnit val="12"/>
        <c:minorTimeUnit val="months"/>
      </c:dateAx>
      <c:valAx>
        <c:axId val="502994272"/>
        <c:scaling>
          <c:orientation val="minMax"/>
        </c:scaling>
        <c:delete val="1"/>
        <c:axPos val="l"/>
        <c:numFmt formatCode="0%" sourceLinked="1"/>
        <c:majorTickMark val="out"/>
        <c:minorTickMark val="none"/>
        <c:tickLblPos val="none"/>
        <c:crossAx val="50299309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графиков'!$A$216</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графиков'!$B$215:$AA$215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графиков'!$B$216:$AA$216</c:f>
              <c:numCache>
                <c:formatCode>0</c:formatCode>
                <c:ptCount val="26"/>
                <c:pt idx="0">
                  <c:v>38.415841999999998</c:v>
                </c:pt>
                <c:pt idx="1">
                  <c:v>34.754586000000003</c:v>
                </c:pt>
                <c:pt idx="2">
                  <c:v>29.581672999999999</c:v>
                </c:pt>
                <c:pt idx="3">
                  <c:v>35.069443999999997</c:v>
                </c:pt>
                <c:pt idx="4">
                  <c:v>32.755203000000002</c:v>
                </c:pt>
                <c:pt idx="5">
                  <c:v>35.813491999999997</c:v>
                </c:pt>
                <c:pt idx="6">
                  <c:v>37.792143000000003</c:v>
                </c:pt>
                <c:pt idx="7">
                  <c:v>35.4</c:v>
                </c:pt>
                <c:pt idx="8">
                  <c:v>35.297029999999999</c:v>
                </c:pt>
                <c:pt idx="9">
                  <c:v>34.196117000000001</c:v>
                </c:pt>
                <c:pt idx="10">
                  <c:v>33.432540000000003</c:v>
                </c:pt>
                <c:pt idx="11">
                  <c:v>32.985075000000002</c:v>
                </c:pt>
                <c:pt idx="12">
                  <c:v>37.754595000000002</c:v>
                </c:pt>
                <c:pt idx="13">
                  <c:v>36.679920000000003</c:v>
                </c:pt>
                <c:pt idx="14">
                  <c:v>36.849926000000004</c:v>
                </c:pt>
                <c:pt idx="15">
                  <c:v>39.285713999999999</c:v>
                </c:pt>
                <c:pt idx="16">
                  <c:v>41.666666999999997</c:v>
                </c:pt>
                <c:pt idx="17">
                  <c:v>36.683168000000002</c:v>
                </c:pt>
                <c:pt idx="18">
                  <c:v>38.660049999999998</c:v>
                </c:pt>
                <c:pt idx="19">
                  <c:v>41.546852000000001</c:v>
                </c:pt>
                <c:pt idx="20">
                  <c:v>36.683168000000002</c:v>
                </c:pt>
                <c:pt idx="21">
                  <c:v>37.859267000000003</c:v>
                </c:pt>
                <c:pt idx="22">
                  <c:v>41.237623999999997</c:v>
                </c:pt>
                <c:pt idx="23">
                  <c:v>38.974614000000003</c:v>
                </c:pt>
                <c:pt idx="24">
                  <c:v>41.980198000000001</c:v>
                </c:pt>
                <c:pt idx="25">
                  <c:v>42.970297000000002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графиков'!$A$217</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графиков'!$B$215:$AA$215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графиков'!$B$217:$AA$217</c:f>
              <c:numCache>
                <c:formatCode>0</c:formatCode>
                <c:ptCount val="26"/>
                <c:pt idx="0">
                  <c:v>28.366337000000001</c:v>
                </c:pt>
                <c:pt idx="1">
                  <c:v>31.284085000000001</c:v>
                </c:pt>
                <c:pt idx="2">
                  <c:v>39.392429999999997</c:v>
                </c:pt>
                <c:pt idx="3">
                  <c:v>33.630952000000001</c:v>
                </c:pt>
                <c:pt idx="4">
                  <c:v>35.530228000000001</c:v>
                </c:pt>
                <c:pt idx="5">
                  <c:v>33.134920999999999</c:v>
                </c:pt>
                <c:pt idx="6">
                  <c:v>33.416210999999997</c:v>
                </c:pt>
                <c:pt idx="7">
                  <c:v>32.549999999999997</c:v>
                </c:pt>
                <c:pt idx="8">
                  <c:v>34.504950000000001</c:v>
                </c:pt>
                <c:pt idx="9">
                  <c:v>37.929318000000002</c:v>
                </c:pt>
                <c:pt idx="10">
                  <c:v>35.119047999999999</c:v>
                </c:pt>
                <c:pt idx="11">
                  <c:v>34.129353000000002</c:v>
                </c:pt>
                <c:pt idx="12">
                  <c:v>29.955290999999999</c:v>
                </c:pt>
                <c:pt idx="13">
                  <c:v>33.797217000000003</c:v>
                </c:pt>
                <c:pt idx="14">
                  <c:v>36.206043000000001</c:v>
                </c:pt>
                <c:pt idx="15">
                  <c:v>31.845237999999998</c:v>
                </c:pt>
                <c:pt idx="16">
                  <c:v>30.988023999999999</c:v>
                </c:pt>
                <c:pt idx="17">
                  <c:v>33.069307000000002</c:v>
                </c:pt>
                <c:pt idx="18">
                  <c:v>31.861042000000001</c:v>
                </c:pt>
                <c:pt idx="19">
                  <c:v>30.044620999999999</c:v>
                </c:pt>
                <c:pt idx="20">
                  <c:v>33.069307000000002</c:v>
                </c:pt>
                <c:pt idx="21">
                  <c:v>33.894945</c:v>
                </c:pt>
                <c:pt idx="22">
                  <c:v>30.247525</c:v>
                </c:pt>
                <c:pt idx="23">
                  <c:v>30.612245000000001</c:v>
                </c:pt>
                <c:pt idx="24">
                  <c:v>28.465347000000001</c:v>
                </c:pt>
                <c:pt idx="25">
                  <c:v>27.772276999999999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графиков'!$A$218</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графиков'!$B$215:$AA$215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графиков'!$B$218:$AA$218</c:f>
              <c:numCache>
                <c:formatCode>0</c:formatCode>
                <c:ptCount val="26"/>
                <c:pt idx="0">
                  <c:v>11.336634</c:v>
                </c:pt>
                <c:pt idx="1">
                  <c:v>12.741695999999999</c:v>
                </c:pt>
                <c:pt idx="2">
                  <c:v>11.25498</c:v>
                </c:pt>
                <c:pt idx="3">
                  <c:v>12.748016</c:v>
                </c:pt>
                <c:pt idx="4">
                  <c:v>13.825570000000001</c:v>
                </c:pt>
                <c:pt idx="5">
                  <c:v>12.648809999999999</c:v>
                </c:pt>
                <c:pt idx="6">
                  <c:v>12.3819</c:v>
                </c:pt>
                <c:pt idx="7">
                  <c:v>12.7</c:v>
                </c:pt>
                <c:pt idx="8">
                  <c:v>13.811881</c:v>
                </c:pt>
                <c:pt idx="9">
                  <c:v>10.35341</c:v>
                </c:pt>
                <c:pt idx="10">
                  <c:v>13.392856999999999</c:v>
                </c:pt>
                <c:pt idx="11">
                  <c:v>16.268657000000001</c:v>
                </c:pt>
                <c:pt idx="12">
                  <c:v>13.909587999999999</c:v>
                </c:pt>
                <c:pt idx="13">
                  <c:v>12.574553</c:v>
                </c:pt>
                <c:pt idx="14">
                  <c:v>12.828132999999999</c:v>
                </c:pt>
                <c:pt idx="15">
                  <c:v>12.301587</c:v>
                </c:pt>
                <c:pt idx="16">
                  <c:v>11.876248</c:v>
                </c:pt>
                <c:pt idx="17">
                  <c:v>12.326733000000001</c:v>
                </c:pt>
                <c:pt idx="18">
                  <c:v>10.620347000000001</c:v>
                </c:pt>
                <c:pt idx="19">
                  <c:v>12.444224</c:v>
                </c:pt>
                <c:pt idx="20">
                  <c:v>12.326733000000001</c:v>
                </c:pt>
                <c:pt idx="21">
                  <c:v>10.406343</c:v>
                </c:pt>
                <c:pt idx="22">
                  <c:v>11.980198</c:v>
                </c:pt>
                <c:pt idx="23">
                  <c:v>10.60229</c:v>
                </c:pt>
                <c:pt idx="24">
                  <c:v>11.386139</c:v>
                </c:pt>
                <c:pt idx="25">
                  <c:v>11.584158</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графиков'!$A$219</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графиков'!$B$215:$AA$215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графиков'!$B$219:$AA$219</c:f>
              <c:numCache>
                <c:formatCode>0</c:formatCode>
                <c:ptCount val="26"/>
                <c:pt idx="0">
                  <c:v>10.742573999999999</c:v>
                </c:pt>
                <c:pt idx="1">
                  <c:v>10.163608999999999</c:v>
                </c:pt>
                <c:pt idx="2">
                  <c:v>7.0717129999999999</c:v>
                </c:pt>
                <c:pt idx="3">
                  <c:v>6.9940480000000003</c:v>
                </c:pt>
                <c:pt idx="4">
                  <c:v>6.4420219999999997</c:v>
                </c:pt>
                <c:pt idx="5">
                  <c:v>7.0436509999999997</c:v>
                </c:pt>
                <c:pt idx="6">
                  <c:v>6.3152660000000003</c:v>
                </c:pt>
                <c:pt idx="7">
                  <c:v>7.25</c:v>
                </c:pt>
                <c:pt idx="8">
                  <c:v>6.1386139999999996</c:v>
                </c:pt>
                <c:pt idx="9">
                  <c:v>6.3215529999999998</c:v>
                </c:pt>
                <c:pt idx="10">
                  <c:v>7.0932539999999999</c:v>
                </c:pt>
                <c:pt idx="11">
                  <c:v>5.4726369999999998</c:v>
                </c:pt>
                <c:pt idx="12">
                  <c:v>7.7993050000000004</c:v>
                </c:pt>
                <c:pt idx="13">
                  <c:v>7.8031810000000004</c:v>
                </c:pt>
                <c:pt idx="14">
                  <c:v>5.1015350000000002</c:v>
                </c:pt>
                <c:pt idx="15">
                  <c:v>7.0932539999999999</c:v>
                </c:pt>
                <c:pt idx="16">
                  <c:v>5.7884229999999999</c:v>
                </c:pt>
                <c:pt idx="17">
                  <c:v>8.3663369999999997</c:v>
                </c:pt>
                <c:pt idx="18">
                  <c:v>7.8908189999999996</c:v>
                </c:pt>
                <c:pt idx="19">
                  <c:v>7.9821520000000001</c:v>
                </c:pt>
                <c:pt idx="20">
                  <c:v>7.6732670000000001</c:v>
                </c:pt>
                <c:pt idx="21">
                  <c:v>8.3746279999999995</c:v>
                </c:pt>
                <c:pt idx="22">
                  <c:v>7.4257429999999998</c:v>
                </c:pt>
                <c:pt idx="23">
                  <c:v>8.1632650000000009</c:v>
                </c:pt>
                <c:pt idx="24">
                  <c:v>7.9207919999999996</c:v>
                </c:pt>
                <c:pt idx="25">
                  <c:v>7.5742570000000002</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графиков'!$A$220</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графиков'!$B$215:$AA$215</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графиков'!$B$220:$AA$220</c:f>
              <c:numCache>
                <c:formatCode>0</c:formatCode>
                <c:ptCount val="26"/>
                <c:pt idx="0">
                  <c:v>11.138614</c:v>
                </c:pt>
                <c:pt idx="1">
                  <c:v>11.056024000000001</c:v>
                </c:pt>
                <c:pt idx="2">
                  <c:v>12.699203000000001</c:v>
                </c:pt>
                <c:pt idx="3">
                  <c:v>11.557539999999999</c:v>
                </c:pt>
                <c:pt idx="4">
                  <c:v>11.446977</c:v>
                </c:pt>
                <c:pt idx="5">
                  <c:v>11.359127000000001</c:v>
                </c:pt>
                <c:pt idx="6">
                  <c:v>10.094480000000001</c:v>
                </c:pt>
                <c:pt idx="7">
                  <c:v>12.1</c:v>
                </c:pt>
                <c:pt idx="8">
                  <c:v>10.247525</c:v>
                </c:pt>
                <c:pt idx="9">
                  <c:v>11.199602000000001</c:v>
                </c:pt>
                <c:pt idx="10">
                  <c:v>10.962301999999999</c:v>
                </c:pt>
                <c:pt idx="11">
                  <c:v>11.144278999999999</c:v>
                </c:pt>
                <c:pt idx="12">
                  <c:v>10.581222</c:v>
                </c:pt>
                <c:pt idx="13">
                  <c:v>9.1451290000000007</c:v>
                </c:pt>
                <c:pt idx="14">
                  <c:v>9.0143640000000005</c:v>
                </c:pt>
                <c:pt idx="15">
                  <c:v>9.4742060000000006</c:v>
                </c:pt>
                <c:pt idx="16">
                  <c:v>9.6307390000000002</c:v>
                </c:pt>
                <c:pt idx="17">
                  <c:v>9.5544550000000008</c:v>
                </c:pt>
                <c:pt idx="18">
                  <c:v>10.918113999999999</c:v>
                </c:pt>
                <c:pt idx="19">
                  <c:v>7.9821520000000001</c:v>
                </c:pt>
                <c:pt idx="20">
                  <c:v>10.247525</c:v>
                </c:pt>
                <c:pt idx="21">
                  <c:v>9.464817</c:v>
                </c:pt>
                <c:pt idx="22">
                  <c:v>9.1089110000000009</c:v>
                </c:pt>
                <c:pt idx="23">
                  <c:v>11.647586</c:v>
                </c:pt>
                <c:pt idx="24">
                  <c:v>10.247525</c:v>
                </c:pt>
                <c:pt idx="25">
                  <c:v>10.09901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02622424"/>
        <c:axId val="502627128"/>
      </c:barChart>
      <c:dateAx>
        <c:axId val="5026224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627128"/>
        <c:crossesAt val="0"/>
        <c:auto val="0"/>
        <c:lblOffset val="100"/>
        <c:baseTimeUnit val="months"/>
        <c:majorUnit val="1"/>
        <c:minorUnit val="12"/>
        <c:minorTimeUnit val="months"/>
      </c:dateAx>
      <c:valAx>
        <c:axId val="502627128"/>
        <c:scaling>
          <c:orientation val="minMax"/>
          <c:max val="1"/>
          <c:min val="0"/>
        </c:scaling>
        <c:delete val="1"/>
        <c:axPos val="l"/>
        <c:numFmt formatCode="0%" sourceLinked="1"/>
        <c:majorTickMark val="out"/>
        <c:minorTickMark val="none"/>
        <c:tickLblPos val="none"/>
        <c:crossAx val="5026224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графиков'!$A$228</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графиков'!$B$227:$AA$227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графиков'!$B$228:$AA$228</c:f>
              <c:numCache>
                <c:formatCode>0</c:formatCode>
                <c:ptCount val="26"/>
                <c:pt idx="0">
                  <c:v>53.762376000000003</c:v>
                </c:pt>
                <c:pt idx="1">
                  <c:v>52.850768000000002</c:v>
                </c:pt>
                <c:pt idx="2">
                  <c:v>41.832669000000003</c:v>
                </c:pt>
                <c:pt idx="3">
                  <c:v>17.013888999999999</c:v>
                </c:pt>
                <c:pt idx="4">
                  <c:v>16.105055</c:v>
                </c:pt>
                <c:pt idx="5">
                  <c:v>20.734127000000001</c:v>
                </c:pt>
                <c:pt idx="6">
                  <c:v>26.255593999999999</c:v>
                </c:pt>
                <c:pt idx="7">
                  <c:v>23.75</c:v>
                </c:pt>
                <c:pt idx="8">
                  <c:v>20.792079000000001</c:v>
                </c:pt>
                <c:pt idx="9">
                  <c:v>19.263314999999999</c:v>
                </c:pt>
                <c:pt idx="10">
                  <c:v>19.642856999999999</c:v>
                </c:pt>
                <c:pt idx="11">
                  <c:v>21.044775999999999</c:v>
                </c:pt>
                <c:pt idx="12">
                  <c:v>24.788872000000001</c:v>
                </c:pt>
                <c:pt idx="13">
                  <c:v>25.646122999999999</c:v>
                </c:pt>
                <c:pt idx="14">
                  <c:v>28.677562999999999</c:v>
                </c:pt>
                <c:pt idx="15">
                  <c:v>27.529762000000002</c:v>
                </c:pt>
                <c:pt idx="16">
                  <c:v>27.195609000000001</c:v>
                </c:pt>
                <c:pt idx="17">
                  <c:v>28.514851</c:v>
                </c:pt>
                <c:pt idx="18">
                  <c:v>33.449131999999999</c:v>
                </c:pt>
                <c:pt idx="19">
                  <c:v>36.886465000000001</c:v>
                </c:pt>
                <c:pt idx="20">
                  <c:v>37.574257000000003</c:v>
                </c:pt>
                <c:pt idx="21">
                  <c:v>38.999009000000001</c:v>
                </c:pt>
                <c:pt idx="22">
                  <c:v>35.891089000000001</c:v>
                </c:pt>
                <c:pt idx="23">
                  <c:v>35.78895</c:v>
                </c:pt>
                <c:pt idx="24">
                  <c:v>31.386139</c:v>
                </c:pt>
                <c:pt idx="25">
                  <c:v>33.910890999999999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графиков'!$A$229</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графиков'!$B$227:$AA$227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графиков'!$B$229:$AA$229</c:f>
              <c:numCache>
                <c:formatCode>0</c:formatCode>
                <c:ptCount val="26"/>
                <c:pt idx="0">
                  <c:v>5.7920790000000002</c:v>
                </c:pt>
                <c:pt idx="1">
                  <c:v>6.2964799999999999</c:v>
                </c:pt>
                <c:pt idx="2">
                  <c:v>20.717130999999998</c:v>
                </c:pt>
                <c:pt idx="3">
                  <c:v>41.567459999999997</c:v>
                </c:pt>
                <c:pt idx="4">
                  <c:v>36.075322</c:v>
                </c:pt>
                <c:pt idx="5">
                  <c:v>29.712302000000001</c:v>
                </c:pt>
                <c:pt idx="6">
                  <c:v>27.299851</c:v>
                </c:pt>
                <c:pt idx="7">
                  <c:v>24.15</c:v>
                </c:pt>
                <c:pt idx="8">
                  <c:v>24.702970000000001</c:v>
                </c:pt>
                <c:pt idx="9">
                  <c:v>26.729716</c:v>
                </c:pt>
                <c:pt idx="10">
                  <c:v>24.603175</c:v>
                </c:pt>
                <c:pt idx="11">
                  <c:v>21.243780999999998</c:v>
                </c:pt>
                <c:pt idx="12">
                  <c:v>21.410830000000001</c:v>
                </c:pt>
                <c:pt idx="13">
                  <c:v>19.73161</c:v>
                </c:pt>
                <c:pt idx="14">
                  <c:v>21.149083999999998</c:v>
                </c:pt>
                <c:pt idx="15">
                  <c:v>23.759920999999999</c:v>
                </c:pt>
                <c:pt idx="16">
                  <c:v>23.453094</c:v>
                </c:pt>
                <c:pt idx="17">
                  <c:v>19.950495</c:v>
                </c:pt>
                <c:pt idx="18">
                  <c:v>21.141438999999998</c:v>
                </c:pt>
                <c:pt idx="19">
                  <c:v>18.492811</c:v>
                </c:pt>
                <c:pt idx="20">
                  <c:v>17.524751999999999</c:v>
                </c:pt>
                <c:pt idx="21">
                  <c:v>17.690783</c:v>
                </c:pt>
                <c:pt idx="22">
                  <c:v>17.277228000000001</c:v>
                </c:pt>
                <c:pt idx="23">
                  <c:v>16.376307000000001</c:v>
                </c:pt>
                <c:pt idx="24">
                  <c:v>19.306930999999999</c:v>
                </c:pt>
                <c:pt idx="25">
                  <c:v>14.702970000000001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графиков'!$A$230</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графиков'!$B$227:$AA$227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графиков'!$B$230:$AA$230</c:f>
              <c:numCache>
                <c:formatCode>0</c:formatCode>
                <c:ptCount val="26"/>
                <c:pt idx="0">
                  <c:v>21.930693000000002</c:v>
                </c:pt>
                <c:pt idx="1">
                  <c:v>20.872582999999999</c:v>
                </c:pt>
                <c:pt idx="2">
                  <c:v>14.193227</c:v>
                </c:pt>
                <c:pt idx="3">
                  <c:v>19.345237999999998</c:v>
                </c:pt>
                <c:pt idx="4">
                  <c:v>23.538157000000002</c:v>
                </c:pt>
                <c:pt idx="5">
                  <c:v>25.744047999999999</c:v>
                </c:pt>
                <c:pt idx="6">
                  <c:v>22.973645000000001</c:v>
                </c:pt>
                <c:pt idx="7">
                  <c:v>27.75</c:v>
                </c:pt>
                <c:pt idx="8">
                  <c:v>29.90099</c:v>
                </c:pt>
                <c:pt idx="9">
                  <c:v>27.526132</c:v>
                </c:pt>
                <c:pt idx="10">
                  <c:v>29.216270000000002</c:v>
                </c:pt>
                <c:pt idx="11">
                  <c:v>31.442786000000002</c:v>
                </c:pt>
                <c:pt idx="12">
                  <c:v>30.203676000000002</c:v>
                </c:pt>
                <c:pt idx="13">
                  <c:v>30.616302000000001</c:v>
                </c:pt>
                <c:pt idx="14">
                  <c:v>27.043091</c:v>
                </c:pt>
                <c:pt idx="15">
                  <c:v>25.297619000000001</c:v>
                </c:pt>
                <c:pt idx="16">
                  <c:v>25</c:v>
                </c:pt>
                <c:pt idx="17">
                  <c:v>25.247525</c:v>
                </c:pt>
                <c:pt idx="18">
                  <c:v>22.481390000000001</c:v>
                </c:pt>
                <c:pt idx="19">
                  <c:v>20.723846999999999</c:v>
                </c:pt>
                <c:pt idx="20">
                  <c:v>20.396039999999999</c:v>
                </c:pt>
                <c:pt idx="21">
                  <c:v>20.317146000000001</c:v>
                </c:pt>
                <c:pt idx="22">
                  <c:v>25.643564000000001</c:v>
                </c:pt>
                <c:pt idx="23">
                  <c:v>25.335988</c:v>
                </c:pt>
                <c:pt idx="24">
                  <c:v>27.425743000000001</c:v>
                </c:pt>
                <c:pt idx="25">
                  <c:v>28.118811999999998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графиков'!$A$231</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графиков'!$B$227:$AA$227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графиков'!$B$231:$AA$231</c:f>
              <c:numCache>
                <c:formatCode>0</c:formatCode>
                <c:ptCount val="26"/>
                <c:pt idx="0">
                  <c:v>18.514851</c:v>
                </c:pt>
                <c:pt idx="1">
                  <c:v>19.980169</c:v>
                </c:pt>
                <c:pt idx="2">
                  <c:v>23.256972000000001</c:v>
                </c:pt>
                <c:pt idx="3">
                  <c:v>22.073412999999999</c:v>
                </c:pt>
                <c:pt idx="4">
                  <c:v>24.281466999999999</c:v>
                </c:pt>
                <c:pt idx="5">
                  <c:v>23.809524</c:v>
                </c:pt>
                <c:pt idx="6">
                  <c:v>23.47091</c:v>
                </c:pt>
                <c:pt idx="7">
                  <c:v>24.35</c:v>
                </c:pt>
                <c:pt idx="8">
                  <c:v>24.554455000000001</c:v>
                </c:pt>
                <c:pt idx="9">
                  <c:v>26.480836</c:v>
                </c:pt>
                <c:pt idx="10">
                  <c:v>26.537697999999999</c:v>
                </c:pt>
                <c:pt idx="11">
                  <c:v>26.268657000000001</c:v>
                </c:pt>
                <c:pt idx="12">
                  <c:v>23.546945000000001</c:v>
                </c:pt>
                <c:pt idx="13">
                  <c:v>24.005963999999999</c:v>
                </c:pt>
                <c:pt idx="14">
                  <c:v>23.130262999999999</c:v>
                </c:pt>
                <c:pt idx="15">
                  <c:v>23.412697999999999</c:v>
                </c:pt>
                <c:pt idx="16">
                  <c:v>24.351296999999999</c:v>
                </c:pt>
                <c:pt idx="17">
                  <c:v>26.287129</c:v>
                </c:pt>
                <c:pt idx="18">
                  <c:v>22.928039999999999</c:v>
                </c:pt>
                <c:pt idx="19">
                  <c:v>23.896877</c:v>
                </c:pt>
                <c:pt idx="20">
                  <c:v>24.504950000000001</c:v>
                </c:pt>
                <c:pt idx="21">
                  <c:v>22.993061999999998</c:v>
                </c:pt>
                <c:pt idx="22">
                  <c:v>21.188119</c:v>
                </c:pt>
                <c:pt idx="23">
                  <c:v>22.448979999999999</c:v>
                </c:pt>
                <c:pt idx="24">
                  <c:v>21.881188000000002</c:v>
                </c:pt>
                <c:pt idx="25">
                  <c:v>23.267327000000002</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02622816"/>
        <c:axId val="502626736"/>
      </c:barChart>
      <c:dateAx>
        <c:axId val="502622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626736"/>
        <c:crossesAt val="0"/>
        <c:auto val="0"/>
        <c:lblOffset val="100"/>
        <c:baseTimeUnit val="months"/>
        <c:majorUnit val="1"/>
        <c:minorUnit val="12"/>
        <c:minorTimeUnit val="months"/>
      </c:dateAx>
      <c:valAx>
        <c:axId val="502626736"/>
        <c:scaling>
          <c:orientation val="minMax"/>
          <c:max val="1"/>
          <c:min val="0"/>
        </c:scaling>
        <c:delete val="1"/>
        <c:axPos val="l"/>
        <c:numFmt formatCode="0%" sourceLinked="1"/>
        <c:majorTickMark val="out"/>
        <c:minorTickMark val="none"/>
        <c:tickLblPos val="none"/>
        <c:crossAx val="502622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графиков'!$A$113</c:f>
              <c:strCache>
                <c:ptCount val="1"/>
                <c:pt idx="0">
                  <c:v>покупать более дешёвые, чем раньше, продукты и товары</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графиков'!$B$113:$AA$113</c:f>
              <c:numCache>
                <c:formatCode>0</c:formatCode>
                <c:ptCount val="26"/>
                <c:pt idx="0">
                  <c:v>24.207920999999999</c:v>
                </c:pt>
                <c:pt idx="1">
                  <c:v>26.623698999999998</c:v>
                </c:pt>
                <c:pt idx="2">
                  <c:v>23.406375000000001</c:v>
                </c:pt>
                <c:pt idx="3">
                  <c:v>28.224205999999999</c:v>
                </c:pt>
                <c:pt idx="4">
                  <c:v>30.773043000000001</c:v>
                </c:pt>
                <c:pt idx="5">
                  <c:v>27.728175</c:v>
                </c:pt>
                <c:pt idx="6">
                  <c:v>25.758329</c:v>
                </c:pt>
                <c:pt idx="7">
                  <c:v>24.45</c:v>
                </c:pt>
                <c:pt idx="8">
                  <c:v>23.564356</c:v>
                </c:pt>
                <c:pt idx="9">
                  <c:v>24.738676000000002</c:v>
                </c:pt>
                <c:pt idx="10">
                  <c:v>22.470237999999998</c:v>
                </c:pt>
                <c:pt idx="11">
                  <c:v>25.522387999999999</c:v>
                </c:pt>
                <c:pt idx="12">
                  <c:v>24.391456000000002</c:v>
                </c:pt>
                <c:pt idx="13">
                  <c:v>22.713718</c:v>
                </c:pt>
                <c:pt idx="14">
                  <c:v>23.427439</c:v>
                </c:pt>
                <c:pt idx="15">
                  <c:v>22.668651000000001</c:v>
                </c:pt>
                <c:pt idx="16">
                  <c:v>20.658683</c:v>
                </c:pt>
                <c:pt idx="17">
                  <c:v>19.306930999999999</c:v>
                </c:pt>
                <c:pt idx="18">
                  <c:v>19.205954999999999</c:v>
                </c:pt>
                <c:pt idx="19">
                  <c:v>20.376797</c:v>
                </c:pt>
                <c:pt idx="20">
                  <c:v>19.653465000000001</c:v>
                </c:pt>
                <c:pt idx="21">
                  <c:v>20.366700000000002</c:v>
                </c:pt>
                <c:pt idx="22">
                  <c:v>21.534652999999999</c:v>
                </c:pt>
                <c:pt idx="23">
                  <c:v>24.639123999999999</c:v>
                </c:pt>
                <c:pt idx="24">
                  <c:v>20.990099000000001</c:v>
                </c:pt>
                <c:pt idx="25">
                  <c:v>21.485149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графиков'!$A$114</c:f>
              <c:strCache>
                <c:ptCount val="1"/>
                <c:pt idx="0">
                  <c:v>искать более высокооплачиваемую работу, приработок, заниматься бизнесом</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графиков'!$B$114:$AA$114</c:f>
              <c:numCache>
                <c:formatCode>0</c:formatCode>
                <c:ptCount val="26"/>
                <c:pt idx="0">
                  <c:v>15.693068999999999</c:v>
                </c:pt>
                <c:pt idx="1">
                  <c:v>16.757560999999999</c:v>
                </c:pt>
                <c:pt idx="2">
                  <c:v>13.74502</c:v>
                </c:pt>
                <c:pt idx="3">
                  <c:v>13.541667</c:v>
                </c:pt>
                <c:pt idx="4">
                  <c:v>14.667987999999999</c:v>
                </c:pt>
                <c:pt idx="5">
                  <c:v>13.988095</c:v>
                </c:pt>
                <c:pt idx="6">
                  <c:v>15.315763</c:v>
                </c:pt>
                <c:pt idx="7">
                  <c:v>15.8</c:v>
                </c:pt>
                <c:pt idx="8">
                  <c:v>15.693068999999999</c:v>
                </c:pt>
                <c:pt idx="9">
                  <c:v>13.489298</c:v>
                </c:pt>
                <c:pt idx="10">
                  <c:v>14.53373</c:v>
                </c:pt>
                <c:pt idx="11">
                  <c:v>14.477612000000001</c:v>
                </c:pt>
                <c:pt idx="12">
                  <c:v>14.207649999999999</c:v>
                </c:pt>
                <c:pt idx="13">
                  <c:v>17.296223000000001</c:v>
                </c:pt>
                <c:pt idx="14">
                  <c:v>15.304606</c:v>
                </c:pt>
                <c:pt idx="15">
                  <c:v>16.021825</c:v>
                </c:pt>
                <c:pt idx="16">
                  <c:v>14.720559</c:v>
                </c:pt>
                <c:pt idx="17">
                  <c:v>15.990099000000001</c:v>
                </c:pt>
                <c:pt idx="18">
                  <c:v>15.880893</c:v>
                </c:pt>
                <c:pt idx="19">
                  <c:v>15.716411000000001</c:v>
                </c:pt>
                <c:pt idx="20">
                  <c:v>15.09901</c:v>
                </c:pt>
                <c:pt idx="21">
                  <c:v>16.749257</c:v>
                </c:pt>
                <c:pt idx="22">
                  <c:v>16.336634</c:v>
                </c:pt>
                <c:pt idx="23">
                  <c:v>15.281234</c:v>
                </c:pt>
                <c:pt idx="24">
                  <c:v>17.227723000000001</c:v>
                </c:pt>
                <c:pt idx="25">
                  <c:v>15.990099000000001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графиков'!$A$115</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графиков'!$B$115:$AA$115</c:f>
              <c:numCache>
                <c:formatCode>0</c:formatCode>
                <c:ptCount val="26"/>
                <c:pt idx="0">
                  <c:v>17.475248000000001</c:v>
                </c:pt>
                <c:pt idx="1">
                  <c:v>19.087754</c:v>
                </c:pt>
                <c:pt idx="2">
                  <c:v>17.330677000000001</c:v>
                </c:pt>
                <c:pt idx="3">
                  <c:v>25.099205999999999</c:v>
                </c:pt>
                <c:pt idx="4">
                  <c:v>22.249752000000001</c:v>
                </c:pt>
                <c:pt idx="5">
                  <c:v>23.214286000000001</c:v>
                </c:pt>
                <c:pt idx="6">
                  <c:v>19.343610000000002</c:v>
                </c:pt>
                <c:pt idx="7">
                  <c:v>18.649999999999999</c:v>
                </c:pt>
                <c:pt idx="8">
                  <c:v>16.980198000000001</c:v>
                </c:pt>
                <c:pt idx="9">
                  <c:v>17.869586999999999</c:v>
                </c:pt>
                <c:pt idx="10">
                  <c:v>16.468254000000002</c:v>
                </c:pt>
                <c:pt idx="11">
                  <c:v>17.313433</c:v>
                </c:pt>
                <c:pt idx="12">
                  <c:v>16.244410999999999</c:v>
                </c:pt>
                <c:pt idx="13">
                  <c:v>16.650099000000001</c:v>
                </c:pt>
                <c:pt idx="14">
                  <c:v>17.781079999999999</c:v>
                </c:pt>
                <c:pt idx="15">
                  <c:v>15.476190000000001</c:v>
                </c:pt>
                <c:pt idx="16">
                  <c:v>15.219561000000001</c:v>
                </c:pt>
                <c:pt idx="17">
                  <c:v>14.356436</c:v>
                </c:pt>
                <c:pt idx="18">
                  <c:v>14.342432000000001</c:v>
                </c:pt>
                <c:pt idx="19">
                  <c:v>15.270203</c:v>
                </c:pt>
                <c:pt idx="20">
                  <c:v>13.663366</c:v>
                </c:pt>
                <c:pt idx="21">
                  <c:v>15.411298</c:v>
                </c:pt>
                <c:pt idx="22">
                  <c:v>15.19802</c:v>
                </c:pt>
                <c:pt idx="23">
                  <c:v>18.865106999999998</c:v>
                </c:pt>
                <c:pt idx="24">
                  <c:v>15.891088999999999</c:v>
                </c:pt>
                <c:pt idx="25">
                  <c:v>15.841583999999999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графиков'!$A$116</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графиков'!$B$116:$AA$116</c:f>
              <c:numCache>
                <c:formatCode>0</c:formatCode>
                <c:ptCount val="26"/>
                <c:pt idx="0">
                  <c:v>7.9207919999999996</c:v>
                </c:pt>
                <c:pt idx="1">
                  <c:v>7.6351019999999998</c:v>
                </c:pt>
                <c:pt idx="2">
                  <c:v>11.553785</c:v>
                </c:pt>
                <c:pt idx="3">
                  <c:v>11.755952000000001</c:v>
                </c:pt>
                <c:pt idx="4">
                  <c:v>11.149653000000001</c:v>
                </c:pt>
                <c:pt idx="5">
                  <c:v>9.5734130000000004</c:v>
                </c:pt>
                <c:pt idx="6">
                  <c:v>7.5584290000000003</c:v>
                </c:pt>
                <c:pt idx="7">
                  <c:v>8.6999999999999993</c:v>
                </c:pt>
                <c:pt idx="8">
                  <c:v>8.3663369999999997</c:v>
                </c:pt>
                <c:pt idx="9">
                  <c:v>9.7063220000000001</c:v>
                </c:pt>
                <c:pt idx="10">
                  <c:v>7.7876979999999998</c:v>
                </c:pt>
                <c:pt idx="11">
                  <c:v>9.6517409999999995</c:v>
                </c:pt>
                <c:pt idx="12">
                  <c:v>10.034774000000001</c:v>
                </c:pt>
                <c:pt idx="13">
                  <c:v>8.1510929999999995</c:v>
                </c:pt>
                <c:pt idx="14">
                  <c:v>7.6275380000000004</c:v>
                </c:pt>
                <c:pt idx="15">
                  <c:v>8.4821430000000007</c:v>
                </c:pt>
                <c:pt idx="16">
                  <c:v>7.3353289999999998</c:v>
                </c:pt>
                <c:pt idx="17">
                  <c:v>8.1188120000000001</c:v>
                </c:pt>
                <c:pt idx="18">
                  <c:v>6.4019849999999998</c:v>
                </c:pt>
                <c:pt idx="19">
                  <c:v>6.941001</c:v>
                </c:pt>
                <c:pt idx="20">
                  <c:v>7.4752479999999997</c:v>
                </c:pt>
                <c:pt idx="21">
                  <c:v>7.2348860000000004</c:v>
                </c:pt>
                <c:pt idx="22">
                  <c:v>7.0792080000000004</c:v>
                </c:pt>
                <c:pt idx="23">
                  <c:v>9.9054260000000003</c:v>
                </c:pt>
                <c:pt idx="24">
                  <c:v>8.3168319999999998</c:v>
                </c:pt>
                <c:pt idx="25">
                  <c:v>7.5742570000000002</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графиков'!$A$117</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графиков'!$B$117:$AA$117</c:f>
              <c:numCache>
                <c:formatCode>0</c:formatCode>
                <c:ptCount val="26"/>
                <c:pt idx="0">
                  <c:v>9.0594059999999992</c:v>
                </c:pt>
                <c:pt idx="1">
                  <c:v>8.7258300000000002</c:v>
                </c:pt>
                <c:pt idx="2">
                  <c:v>8.9143430000000006</c:v>
                </c:pt>
                <c:pt idx="3">
                  <c:v>8.8789680000000004</c:v>
                </c:pt>
                <c:pt idx="4">
                  <c:v>9.7621409999999997</c:v>
                </c:pt>
                <c:pt idx="5">
                  <c:v>9.9206350000000008</c:v>
                </c:pt>
                <c:pt idx="6">
                  <c:v>9.9950270000000003</c:v>
                </c:pt>
                <c:pt idx="7">
                  <c:v>9.4</c:v>
                </c:pt>
                <c:pt idx="8">
                  <c:v>10.594059</c:v>
                </c:pt>
                <c:pt idx="9">
                  <c:v>8.6112490000000008</c:v>
                </c:pt>
                <c:pt idx="10">
                  <c:v>10.416667</c:v>
                </c:pt>
                <c:pt idx="11">
                  <c:v>7.6119399999999997</c:v>
                </c:pt>
                <c:pt idx="12">
                  <c:v>9.4386489999999998</c:v>
                </c:pt>
                <c:pt idx="13">
                  <c:v>7.8031810000000004</c:v>
                </c:pt>
                <c:pt idx="14">
                  <c:v>9.1134219999999999</c:v>
                </c:pt>
                <c:pt idx="15">
                  <c:v>9.4246029999999994</c:v>
                </c:pt>
                <c:pt idx="16">
                  <c:v>9.031936</c:v>
                </c:pt>
                <c:pt idx="17">
                  <c:v>8.4653469999999995</c:v>
                </c:pt>
                <c:pt idx="18">
                  <c:v>9.6774190000000004</c:v>
                </c:pt>
                <c:pt idx="19">
                  <c:v>9.7669809999999995</c:v>
                </c:pt>
                <c:pt idx="20">
                  <c:v>10</c:v>
                </c:pt>
                <c:pt idx="21">
                  <c:v>8.8206140000000008</c:v>
                </c:pt>
                <c:pt idx="22">
                  <c:v>9.3564360000000004</c:v>
                </c:pt>
                <c:pt idx="23">
                  <c:v>10.154306</c:v>
                </c:pt>
                <c:pt idx="24">
                  <c:v>7.0297029999999996</c:v>
                </c:pt>
                <c:pt idx="25">
                  <c:v>7.3267329999999999</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графиков'!$B$118:$AA$118</c:f>
              <c:numCache>
                <c:formatCode>0</c:formatCode>
                <c:ptCount val="26"/>
                <c:pt idx="0">
                  <c:v>5.49505</c:v>
                </c:pt>
                <c:pt idx="1">
                  <c:v>5.7511159999999997</c:v>
                </c:pt>
                <c:pt idx="2">
                  <c:v>5.4282870000000001</c:v>
                </c:pt>
                <c:pt idx="3">
                  <c:v>6.5476190000000001</c:v>
                </c:pt>
                <c:pt idx="4">
                  <c:v>9.464817</c:v>
                </c:pt>
                <c:pt idx="5">
                  <c:v>14.781746</c:v>
                </c:pt>
                <c:pt idx="6">
                  <c:v>13.127796999999999</c:v>
                </c:pt>
                <c:pt idx="7">
                  <c:v>14.25</c:v>
                </c:pt>
                <c:pt idx="8">
                  <c:v>12.475248000000001</c:v>
                </c:pt>
                <c:pt idx="9">
                  <c:v>9.7560979999999997</c:v>
                </c:pt>
                <c:pt idx="10">
                  <c:v>9.3253970000000006</c:v>
                </c:pt>
                <c:pt idx="11">
                  <c:v>7.562189</c:v>
                </c:pt>
                <c:pt idx="12">
                  <c:v>6.1102829999999999</c:v>
                </c:pt>
                <c:pt idx="13">
                  <c:v>4.8707750000000001</c:v>
                </c:pt>
                <c:pt idx="14">
                  <c:v>4.8538880000000004</c:v>
                </c:pt>
                <c:pt idx="15">
                  <c:v>7.6884920000000001</c:v>
                </c:pt>
                <c:pt idx="16">
                  <c:v>10.129740999999999</c:v>
                </c:pt>
                <c:pt idx="17">
                  <c:v>10.792078999999999</c:v>
                </c:pt>
                <c:pt idx="18">
                  <c:v>9.9255580000000005</c:v>
                </c:pt>
                <c:pt idx="19">
                  <c:v>10.857709</c:v>
                </c:pt>
                <c:pt idx="20">
                  <c:v>11.435644</c:v>
                </c:pt>
                <c:pt idx="21">
                  <c:v>9.5143710000000006</c:v>
                </c:pt>
                <c:pt idx="22">
                  <c:v>7.9207919999999996</c:v>
                </c:pt>
                <c:pt idx="23">
                  <c:v>6.2220009999999997</c:v>
                </c:pt>
                <c:pt idx="24">
                  <c:v>5.3465350000000003</c:v>
                </c:pt>
                <c:pt idx="25">
                  <c:v>4.4059410000000003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графиков'!$A$119</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графиков'!$B$119:$AA$119</c:f>
              <c:numCache>
                <c:formatCode>0</c:formatCode>
                <c:ptCount val="26"/>
                <c:pt idx="0">
                  <c:v>6.1386139999999996</c:v>
                </c:pt>
                <c:pt idx="1">
                  <c:v>4.759544</c:v>
                </c:pt>
                <c:pt idx="2">
                  <c:v>3.3366530000000001</c:v>
                </c:pt>
                <c:pt idx="3">
                  <c:v>2.8769840000000002</c:v>
                </c:pt>
                <c:pt idx="4">
                  <c:v>3.1219030000000001</c:v>
                </c:pt>
                <c:pt idx="5">
                  <c:v>4.0178570000000002</c:v>
                </c:pt>
                <c:pt idx="6">
                  <c:v>4.326206</c:v>
                </c:pt>
                <c:pt idx="7">
                  <c:v>4.4000000000000004</c:v>
                </c:pt>
                <c:pt idx="8">
                  <c:v>4.7029699999999997</c:v>
                </c:pt>
                <c:pt idx="9">
                  <c:v>3.8825289999999999</c:v>
                </c:pt>
                <c:pt idx="10">
                  <c:v>3.9682539999999999</c:v>
                </c:pt>
                <c:pt idx="11">
                  <c:v>4.5771139999999999</c:v>
                </c:pt>
                <c:pt idx="12">
                  <c:v>5.4148040000000002</c:v>
                </c:pt>
                <c:pt idx="13">
                  <c:v>5.0695829999999997</c:v>
                </c:pt>
                <c:pt idx="14">
                  <c:v>5.151065</c:v>
                </c:pt>
                <c:pt idx="15">
                  <c:v>5.4563490000000003</c:v>
                </c:pt>
                <c:pt idx="16">
                  <c:v>4.7405189999999999</c:v>
                </c:pt>
                <c:pt idx="17">
                  <c:v>4.5544549999999999</c:v>
                </c:pt>
                <c:pt idx="18">
                  <c:v>5.0124069999999996</c:v>
                </c:pt>
                <c:pt idx="19">
                  <c:v>5.7015370000000001</c:v>
                </c:pt>
                <c:pt idx="20">
                  <c:v>5.1485149999999997</c:v>
                </c:pt>
                <c:pt idx="21">
                  <c:v>4.5589690000000003</c:v>
                </c:pt>
                <c:pt idx="22">
                  <c:v>6.5346529999999996</c:v>
                </c:pt>
                <c:pt idx="23">
                  <c:v>5.624689</c:v>
                </c:pt>
                <c:pt idx="24">
                  <c:v>3.9108909999999999</c:v>
                </c:pt>
                <c:pt idx="25">
                  <c:v>4.0099010000000002</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графиков'!$A$120</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графиков'!$B$112:$AA$112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графиков'!$B$120:$AA$120</c:f>
              <c:numCache>
                <c:formatCode>0</c:formatCode>
                <c:ptCount val="26"/>
                <c:pt idx="0">
                  <c:v>4.0099010000000002</c:v>
                </c:pt>
                <c:pt idx="1">
                  <c:v>5.2057510000000002</c:v>
                </c:pt>
                <c:pt idx="2">
                  <c:v>4.2330680000000003</c:v>
                </c:pt>
                <c:pt idx="3">
                  <c:v>4.0178570000000002</c:v>
                </c:pt>
                <c:pt idx="4">
                  <c:v>5.104063</c:v>
                </c:pt>
                <c:pt idx="5">
                  <c:v>4.3154760000000003</c:v>
                </c:pt>
                <c:pt idx="6">
                  <c:v>4.0775730000000001</c:v>
                </c:pt>
                <c:pt idx="7">
                  <c:v>4.2</c:v>
                </c:pt>
                <c:pt idx="8">
                  <c:v>3.6633659999999999</c:v>
                </c:pt>
                <c:pt idx="9">
                  <c:v>4.2807370000000002</c:v>
                </c:pt>
                <c:pt idx="10">
                  <c:v>3.621032</c:v>
                </c:pt>
                <c:pt idx="11">
                  <c:v>4.7263679999999999</c:v>
                </c:pt>
                <c:pt idx="12">
                  <c:v>4.3219079999999996</c:v>
                </c:pt>
                <c:pt idx="13">
                  <c:v>4.5228630000000001</c:v>
                </c:pt>
                <c:pt idx="14">
                  <c:v>4.8043589999999998</c:v>
                </c:pt>
                <c:pt idx="15">
                  <c:v>4.3650789999999997</c:v>
                </c:pt>
                <c:pt idx="16">
                  <c:v>3.8922159999999999</c:v>
                </c:pt>
                <c:pt idx="17">
                  <c:v>3.8118810000000001</c:v>
                </c:pt>
                <c:pt idx="18">
                  <c:v>4.4665010000000001</c:v>
                </c:pt>
                <c:pt idx="19">
                  <c:v>3.7679719999999999</c:v>
                </c:pt>
                <c:pt idx="20">
                  <c:v>3.7128709999999998</c:v>
                </c:pt>
                <c:pt idx="21">
                  <c:v>3.9147669999999999</c:v>
                </c:pt>
                <c:pt idx="22">
                  <c:v>3.861386</c:v>
                </c:pt>
                <c:pt idx="23">
                  <c:v>3.534097</c:v>
                </c:pt>
                <c:pt idx="24">
                  <c:v>3.9108909999999999</c:v>
                </c:pt>
                <c:pt idx="25">
                  <c:v>3.9108909999999999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369762888"/>
        <c:axId val="369767984"/>
      </c:areaChart>
      <c:dateAx>
        <c:axId val="369762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69767984"/>
        <c:crossesAt val="0"/>
        <c:auto val="0"/>
        <c:lblOffset val="100"/>
        <c:baseTimeUnit val="months"/>
        <c:minorUnit val="12"/>
        <c:minorTimeUnit val="months"/>
      </c:dateAx>
      <c:valAx>
        <c:axId val="369767984"/>
        <c:scaling>
          <c:orientation val="minMax"/>
          <c:max val="130"/>
          <c:min val="0"/>
        </c:scaling>
        <c:delete val="1"/>
        <c:axPos val="l"/>
        <c:numFmt formatCode="0" sourceLinked="1"/>
        <c:majorTickMark val="out"/>
        <c:minorTickMark val="none"/>
        <c:tickLblPos val="none"/>
        <c:crossAx val="36976288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98425196850393704" l="0.74803149606299213" r="0.74803149606299213" t="0.98425196850393704" header="0.51181102362204722" footer="0.5118110236220472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графиков'!$A$328</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графиков'!$B$327:$AA$327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графиков'!$B$328:$AA$328</c:f>
              <c:numCache>
                <c:formatCode>0</c:formatCode>
                <c:ptCount val="26"/>
                <c:pt idx="0">
                  <c:v>46.089109000000001</c:v>
                </c:pt>
                <c:pt idx="1">
                  <c:v>47.149231999999998</c:v>
                </c:pt>
                <c:pt idx="2">
                  <c:v>54.432271</c:v>
                </c:pt>
                <c:pt idx="3">
                  <c:v>47.222222000000002</c:v>
                </c:pt>
                <c:pt idx="4">
                  <c:v>45.341923000000001</c:v>
                </c:pt>
                <c:pt idx="5">
                  <c:v>39.384920999999999</c:v>
                </c:pt>
                <c:pt idx="6">
                  <c:v>38.836399999999998</c:v>
                </c:pt>
                <c:pt idx="7">
                  <c:v>40.200000000000003</c:v>
                </c:pt>
                <c:pt idx="8">
                  <c:v>40.742573999999998</c:v>
                </c:pt>
                <c:pt idx="9">
                  <c:v>37.381782000000001</c:v>
                </c:pt>
                <c:pt idx="10">
                  <c:v>36.954365000000003</c:v>
                </c:pt>
                <c:pt idx="11">
                  <c:v>36.567163999999998</c:v>
                </c:pt>
                <c:pt idx="12">
                  <c:v>34.028813</c:v>
                </c:pt>
                <c:pt idx="13">
                  <c:v>35.586480999999999</c:v>
                </c:pt>
                <c:pt idx="14">
                  <c:v>33.481921999999997</c:v>
                </c:pt>
                <c:pt idx="15">
                  <c:v>28.075396999999999</c:v>
                </c:pt>
                <c:pt idx="16">
                  <c:v>33.582833999999998</c:v>
                </c:pt>
                <c:pt idx="17">
                  <c:v>33.663366000000003</c:v>
                </c:pt>
                <c:pt idx="18">
                  <c:v>30.372208000000001</c:v>
                </c:pt>
                <c:pt idx="19">
                  <c:v>30.689142</c:v>
                </c:pt>
                <c:pt idx="20">
                  <c:v>29.108910999999999</c:v>
                </c:pt>
                <c:pt idx="21">
                  <c:v>28.691773999999999</c:v>
                </c:pt>
                <c:pt idx="22">
                  <c:v>30.297029999999999</c:v>
                </c:pt>
                <c:pt idx="23">
                  <c:v>29.815829000000001</c:v>
                </c:pt>
                <c:pt idx="24">
                  <c:v>25.346534999999999</c:v>
                </c:pt>
                <c:pt idx="25">
                  <c:v>25.792079000000001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графиков'!$A$329</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графиков'!$B$327:$AA$327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графиков'!$B$329:$AA$329</c:f>
              <c:numCache>
                <c:formatCode>0</c:formatCode>
                <c:ptCount val="26"/>
                <c:pt idx="0">
                  <c:v>31.683167999999998</c:v>
                </c:pt>
                <c:pt idx="1">
                  <c:v>31.284085000000001</c:v>
                </c:pt>
                <c:pt idx="2">
                  <c:v>21.563745000000001</c:v>
                </c:pt>
                <c:pt idx="3">
                  <c:v>24.057539999999999</c:v>
                </c:pt>
                <c:pt idx="4">
                  <c:v>25.520316999999999</c:v>
                </c:pt>
                <c:pt idx="5">
                  <c:v>28.918651000000001</c:v>
                </c:pt>
                <c:pt idx="6">
                  <c:v>32.869219000000001</c:v>
                </c:pt>
                <c:pt idx="7">
                  <c:v>30.8</c:v>
                </c:pt>
                <c:pt idx="8">
                  <c:v>31.782177999999998</c:v>
                </c:pt>
                <c:pt idx="9">
                  <c:v>31.110005000000001</c:v>
                </c:pt>
                <c:pt idx="10">
                  <c:v>33.134920999999999</c:v>
                </c:pt>
                <c:pt idx="11">
                  <c:v>32.437811000000004</c:v>
                </c:pt>
                <c:pt idx="12">
                  <c:v>34.128166999999998</c:v>
                </c:pt>
                <c:pt idx="13">
                  <c:v>38.170974000000001</c:v>
                </c:pt>
                <c:pt idx="14">
                  <c:v>39.871223000000001</c:v>
                </c:pt>
                <c:pt idx="15">
                  <c:v>38.045634999999997</c:v>
                </c:pt>
                <c:pt idx="16">
                  <c:v>40.768462999999997</c:v>
                </c:pt>
                <c:pt idx="17">
                  <c:v>38.762376000000003</c:v>
                </c:pt>
                <c:pt idx="18">
                  <c:v>36.724566000000003</c:v>
                </c:pt>
                <c:pt idx="19">
                  <c:v>40.704016000000003</c:v>
                </c:pt>
                <c:pt idx="20">
                  <c:v>41.930692999999998</c:v>
                </c:pt>
                <c:pt idx="21">
                  <c:v>40.336967000000001</c:v>
                </c:pt>
                <c:pt idx="22">
                  <c:v>43.267327000000002</c:v>
                </c:pt>
                <c:pt idx="23">
                  <c:v>40.418118</c:v>
                </c:pt>
                <c:pt idx="24">
                  <c:v>38.168317000000002</c:v>
                </c:pt>
                <c:pt idx="25">
                  <c:v>44.653464999999997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графиков'!$A$330</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графиков'!$B$327:$AA$327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графиков'!$B$330:$AA$330</c:f>
              <c:numCache>
                <c:formatCode>0</c:formatCode>
                <c:ptCount val="26"/>
                <c:pt idx="0">
                  <c:v>11.782178</c:v>
                </c:pt>
                <c:pt idx="1">
                  <c:v>10.659395</c:v>
                </c:pt>
                <c:pt idx="2">
                  <c:v>14.093624999999999</c:v>
                </c:pt>
                <c:pt idx="3">
                  <c:v>17.857143000000001</c:v>
                </c:pt>
                <c:pt idx="4">
                  <c:v>17.195243000000001</c:v>
                </c:pt>
                <c:pt idx="5">
                  <c:v>20.585317</c:v>
                </c:pt>
                <c:pt idx="6">
                  <c:v>18.846344999999999</c:v>
                </c:pt>
                <c:pt idx="7">
                  <c:v>18.75</c:v>
                </c:pt>
                <c:pt idx="8">
                  <c:v>15.544554</c:v>
                </c:pt>
                <c:pt idx="9">
                  <c:v>21.304131000000002</c:v>
                </c:pt>
                <c:pt idx="10">
                  <c:v>18.452380999999999</c:v>
                </c:pt>
                <c:pt idx="11">
                  <c:v>18.159203999999999</c:v>
                </c:pt>
                <c:pt idx="12">
                  <c:v>22.106309</c:v>
                </c:pt>
                <c:pt idx="13">
                  <c:v>15.805168999999999</c:v>
                </c:pt>
                <c:pt idx="14">
                  <c:v>17.236256000000001</c:v>
                </c:pt>
                <c:pt idx="15">
                  <c:v>22.767856999999999</c:v>
                </c:pt>
                <c:pt idx="16">
                  <c:v>15.868263000000001</c:v>
                </c:pt>
                <c:pt idx="17">
                  <c:v>16.485149</c:v>
                </c:pt>
                <c:pt idx="18">
                  <c:v>23.970223000000001</c:v>
                </c:pt>
                <c:pt idx="19">
                  <c:v>18.839860999999999</c:v>
                </c:pt>
                <c:pt idx="20">
                  <c:v>18.118811999999998</c:v>
                </c:pt>
                <c:pt idx="21">
                  <c:v>20.366700000000002</c:v>
                </c:pt>
                <c:pt idx="22">
                  <c:v>16.485149</c:v>
                </c:pt>
                <c:pt idx="23">
                  <c:v>18.914883</c:v>
                </c:pt>
                <c:pt idx="24">
                  <c:v>22.970296999999999</c:v>
                </c:pt>
                <c:pt idx="25">
                  <c:v>19.059405999999999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графиков'!$A$331</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графиков'!$B$327:$AA$327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графиков'!$B$331:$AA$331</c:f>
              <c:numCache>
                <c:formatCode>0</c:formatCode>
                <c:ptCount val="26"/>
                <c:pt idx="0">
                  <c:v>10.445544999999999</c:v>
                </c:pt>
                <c:pt idx="1">
                  <c:v>10.907287999999999</c:v>
                </c:pt>
                <c:pt idx="2">
                  <c:v>9.9103589999999997</c:v>
                </c:pt>
                <c:pt idx="3">
                  <c:v>10.863095</c:v>
                </c:pt>
                <c:pt idx="4">
                  <c:v>11.942517</c:v>
                </c:pt>
                <c:pt idx="5">
                  <c:v>11.111110999999999</c:v>
                </c:pt>
                <c:pt idx="6">
                  <c:v>9.4480360000000001</c:v>
                </c:pt>
                <c:pt idx="7">
                  <c:v>10.25</c:v>
                </c:pt>
                <c:pt idx="8">
                  <c:v>11.930693</c:v>
                </c:pt>
                <c:pt idx="9">
                  <c:v>10.204082</c:v>
                </c:pt>
                <c:pt idx="10">
                  <c:v>11.458333</c:v>
                </c:pt>
                <c:pt idx="11">
                  <c:v>12.835820999999999</c:v>
                </c:pt>
                <c:pt idx="12">
                  <c:v>9.7367109999999997</c:v>
                </c:pt>
                <c:pt idx="13">
                  <c:v>10.437376</c:v>
                </c:pt>
                <c:pt idx="14">
                  <c:v>9.4105989999999995</c:v>
                </c:pt>
                <c:pt idx="15">
                  <c:v>11.111110999999999</c:v>
                </c:pt>
                <c:pt idx="16">
                  <c:v>9.7804389999999994</c:v>
                </c:pt>
                <c:pt idx="17">
                  <c:v>11.089109000000001</c:v>
                </c:pt>
                <c:pt idx="18">
                  <c:v>8.9330020000000001</c:v>
                </c:pt>
                <c:pt idx="19">
                  <c:v>9.7669809999999995</c:v>
                </c:pt>
                <c:pt idx="20">
                  <c:v>10.841583999999999</c:v>
                </c:pt>
                <c:pt idx="21">
                  <c:v>10.604559</c:v>
                </c:pt>
                <c:pt idx="22">
                  <c:v>9.9504950000000001</c:v>
                </c:pt>
                <c:pt idx="23">
                  <c:v>10.85117</c:v>
                </c:pt>
                <c:pt idx="24">
                  <c:v>13.514851</c:v>
                </c:pt>
                <c:pt idx="25">
                  <c:v>10.495050000000001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02621248"/>
        <c:axId val="502625560"/>
      </c:barChart>
      <c:dateAx>
        <c:axId val="5026212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625560"/>
        <c:crossesAt val="0"/>
        <c:auto val="0"/>
        <c:lblOffset val="100"/>
        <c:baseTimeUnit val="months"/>
        <c:majorUnit val="1"/>
        <c:minorUnit val="12"/>
        <c:minorTimeUnit val="months"/>
      </c:dateAx>
      <c:valAx>
        <c:axId val="502625560"/>
        <c:scaling>
          <c:orientation val="minMax"/>
          <c:max val="1"/>
          <c:min val="0"/>
        </c:scaling>
        <c:delete val="1"/>
        <c:axPos val="l"/>
        <c:numFmt formatCode="0%" sourceLinked="1"/>
        <c:majorTickMark val="out"/>
        <c:minorTickMark val="none"/>
        <c:tickLblPos val="none"/>
        <c:crossAx val="5026212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графиков'!$Z$265</c:f>
              <c:strCache>
                <c:ptCount val="1"/>
                <c:pt idx="0">
                  <c:v>янв.24</c:v>
                </c:pt>
              </c:strCache>
            </c:strRef>
          </c:tx>
          <c:spPr>
            <a:solidFill>
              <a:srgbClr val="EABA00"/>
            </a:solidFill>
            <a:ln>
              <a:noFill/>
            </a:ln>
          </c:spPr>
          <c:invertIfNegative val="0"/>
          <c:dLbls>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графиков'!$Z$266:$Z$276</c:f>
              <c:numCache>
                <c:formatCode>0</c:formatCode>
                <c:ptCount val="11"/>
                <c:pt idx="0">
                  <c:v>12.970297</c:v>
                </c:pt>
                <c:pt idx="1">
                  <c:v>11.633663</c:v>
                </c:pt>
                <c:pt idx="2">
                  <c:v>7.6732670000000001</c:v>
                </c:pt>
                <c:pt idx="3">
                  <c:v>6.2871290000000002</c:v>
                </c:pt>
                <c:pt idx="4">
                  <c:v>5.5445539999999998</c:v>
                </c:pt>
                <c:pt idx="5">
                  <c:v>1.6336630000000001</c:v>
                </c:pt>
                <c:pt idx="6">
                  <c:v>1.039604</c:v>
                </c:pt>
                <c:pt idx="7">
                  <c:v>0.39604</c:v>
                </c:pt>
                <c:pt idx="8">
                  <c:v>1.287129</c:v>
                </c:pt>
                <c:pt idx="9">
                  <c:v>60.643563999999998</c:v>
                </c:pt>
                <c:pt idx="10">
                  <c:v>1.287129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графиков'!$AA$265</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графиков'!$AA$266:$AA$276</c:f>
              <c:numCache>
                <c:formatCode>0</c:formatCode>
                <c:ptCount val="11"/>
                <c:pt idx="0">
                  <c:v>11.633663</c:v>
                </c:pt>
                <c:pt idx="1">
                  <c:v>10.841583999999999</c:v>
                </c:pt>
                <c:pt idx="2">
                  <c:v>7.6732670000000001</c:v>
                </c:pt>
                <c:pt idx="3">
                  <c:v>6.0891089999999997</c:v>
                </c:pt>
                <c:pt idx="4">
                  <c:v>5.1485149999999997</c:v>
                </c:pt>
                <c:pt idx="5">
                  <c:v>1.782178</c:v>
                </c:pt>
                <c:pt idx="6">
                  <c:v>1.138614</c:v>
                </c:pt>
                <c:pt idx="7">
                  <c:v>0.79207899999999998</c:v>
                </c:pt>
                <c:pt idx="8">
                  <c:v>1.287129</c:v>
                </c:pt>
                <c:pt idx="9">
                  <c:v>61.188119</c:v>
                </c:pt>
                <c:pt idx="10">
                  <c:v>1.2376240000000001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графиков'!$AB$265</c:f>
              <c:strCache>
                <c:ptCount val="1"/>
                <c:pt idx="0">
                  <c:v>среднее за март 2023 – февраль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графиков'!$AB$266:$AB$276</c:f>
              <c:numCache>
                <c:formatCode>0</c:formatCode>
                <c:ptCount val="11"/>
                <c:pt idx="0">
                  <c:v>12.351440416666669</c:v>
                </c:pt>
                <c:pt idx="1">
                  <c:v>11.480415333333333</c:v>
                </c:pt>
                <c:pt idx="2">
                  <c:v>7.8189617499999997</c:v>
                </c:pt>
                <c:pt idx="3">
                  <c:v>6.0293664166666661</c:v>
                </c:pt>
                <c:pt idx="4">
                  <c:v>5.7281878333333331</c:v>
                </c:pt>
                <c:pt idx="5">
                  <c:v>1.8100709166666669</c:v>
                </c:pt>
                <c:pt idx="6">
                  <c:v>1.0041171666666668</c:v>
                </c:pt>
                <c:pt idx="7">
                  <c:v>0.73564533333333326</c:v>
                </c:pt>
                <c:pt idx="8">
                  <c:v>1.496421</c:v>
                </c:pt>
                <c:pt idx="9">
                  <c:v>60.193972583333334</c:v>
                </c:pt>
                <c:pt idx="10">
                  <c:v>1.3104951666666667</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02623992"/>
        <c:axId val="502624384"/>
      </c:barChart>
      <c:catAx>
        <c:axId val="5026239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2624384"/>
        <c:crossesAt val="0"/>
        <c:auto val="1"/>
        <c:lblAlgn val="ctr"/>
        <c:lblOffset val="100"/>
        <c:tickLblSkip val="1"/>
        <c:tickMarkSkip val="1"/>
        <c:noMultiLvlLbl val="0"/>
      </c:catAx>
      <c:valAx>
        <c:axId val="502624384"/>
        <c:scaling>
          <c:orientation val="minMax"/>
        </c:scaling>
        <c:delete val="1"/>
        <c:axPos val="t"/>
        <c:numFmt formatCode="0" sourceLinked="1"/>
        <c:majorTickMark val="out"/>
        <c:minorTickMark val="none"/>
        <c:tickLblPos val="none"/>
        <c:crossAx val="502623992"/>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графиков'!$A$261</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графиков'!$B$260:$AA$260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графиков'!$B$261:$AA$261</c:f>
              <c:numCache>
                <c:formatCode>0</c:formatCode>
                <c:ptCount val="26"/>
                <c:pt idx="0">
                  <c:v>39.554454999999997</c:v>
                </c:pt>
                <c:pt idx="1">
                  <c:v>38.820030000000003</c:v>
                </c:pt>
                <c:pt idx="2">
                  <c:v>38.247011999999998</c:v>
                </c:pt>
                <c:pt idx="3">
                  <c:v>38.839286000000001</c:v>
                </c:pt>
                <c:pt idx="4">
                  <c:v>40.535183000000004</c:v>
                </c:pt>
                <c:pt idx="5">
                  <c:v>37.152777999999998</c:v>
                </c:pt>
                <c:pt idx="6">
                  <c:v>39.781202999999998</c:v>
                </c:pt>
                <c:pt idx="7">
                  <c:v>37.75</c:v>
                </c:pt>
                <c:pt idx="8">
                  <c:v>38.910890999999999</c:v>
                </c:pt>
                <c:pt idx="9">
                  <c:v>39.323045999999998</c:v>
                </c:pt>
                <c:pt idx="10">
                  <c:v>38.244047999999999</c:v>
                </c:pt>
                <c:pt idx="11">
                  <c:v>36.368158999999999</c:v>
                </c:pt>
                <c:pt idx="12">
                  <c:v>39.592647999999997</c:v>
                </c:pt>
                <c:pt idx="13">
                  <c:v>37.176938</c:v>
                </c:pt>
                <c:pt idx="14">
                  <c:v>38.682516</c:v>
                </c:pt>
                <c:pt idx="15">
                  <c:v>38.343254000000002</c:v>
                </c:pt>
                <c:pt idx="16">
                  <c:v>40.319361000000001</c:v>
                </c:pt>
                <c:pt idx="17">
                  <c:v>38.712871</c:v>
                </c:pt>
                <c:pt idx="18">
                  <c:v>39.801488999999997</c:v>
                </c:pt>
                <c:pt idx="19">
                  <c:v>38.225087000000002</c:v>
                </c:pt>
                <c:pt idx="20">
                  <c:v>37.376238000000001</c:v>
                </c:pt>
                <c:pt idx="21">
                  <c:v>37.016848000000003</c:v>
                </c:pt>
                <c:pt idx="22">
                  <c:v>40.792079000000001</c:v>
                </c:pt>
                <c:pt idx="23">
                  <c:v>36.983573999999997</c:v>
                </c:pt>
                <c:pt idx="24">
                  <c:v>38.069307000000002</c:v>
                </c:pt>
                <c:pt idx="25">
                  <c:v>37.574257000000003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графиков'!$A$262</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графиков'!$B$260:$AA$260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графиков'!$B$262:$AA$262</c:f>
              <c:numCache>
                <c:formatCode>0</c:formatCode>
                <c:ptCount val="26"/>
                <c:pt idx="0">
                  <c:v>59.207920999999999</c:v>
                </c:pt>
                <c:pt idx="1">
                  <c:v>60.337133999999999</c:v>
                </c:pt>
                <c:pt idx="2">
                  <c:v>60.159362999999999</c:v>
                </c:pt>
                <c:pt idx="3">
                  <c:v>59.970238000000002</c:v>
                </c:pt>
                <c:pt idx="4">
                  <c:v>58.473736000000002</c:v>
                </c:pt>
                <c:pt idx="5">
                  <c:v>61.706349000000003</c:v>
                </c:pt>
                <c:pt idx="6">
                  <c:v>59.423172999999998</c:v>
                </c:pt>
                <c:pt idx="7">
                  <c:v>61.05</c:v>
                </c:pt>
                <c:pt idx="8">
                  <c:v>59.90099</c:v>
                </c:pt>
                <c:pt idx="9">
                  <c:v>59.034345000000002</c:v>
                </c:pt>
                <c:pt idx="10">
                  <c:v>60.962302000000001</c:v>
                </c:pt>
                <c:pt idx="11">
                  <c:v>61.791044999999997</c:v>
                </c:pt>
                <c:pt idx="12">
                  <c:v>58.768008000000002</c:v>
                </c:pt>
                <c:pt idx="13">
                  <c:v>61.580517</c:v>
                </c:pt>
                <c:pt idx="14">
                  <c:v>60.079247000000002</c:v>
                </c:pt>
                <c:pt idx="15">
                  <c:v>60.466270000000002</c:v>
                </c:pt>
                <c:pt idx="16">
                  <c:v>58.033932</c:v>
                </c:pt>
                <c:pt idx="17">
                  <c:v>59.90099</c:v>
                </c:pt>
                <c:pt idx="18">
                  <c:v>58.957816000000001</c:v>
                </c:pt>
                <c:pt idx="19">
                  <c:v>60.733763000000003</c:v>
                </c:pt>
                <c:pt idx="20">
                  <c:v>61.039603999999997</c:v>
                </c:pt>
                <c:pt idx="21">
                  <c:v>61.843409000000001</c:v>
                </c:pt>
                <c:pt idx="22">
                  <c:v>58.465347000000001</c:v>
                </c:pt>
                <c:pt idx="23">
                  <c:v>60.975610000000003</c:v>
                </c:pt>
                <c:pt idx="24">
                  <c:v>60.643563999999998</c:v>
                </c:pt>
                <c:pt idx="25">
                  <c:v>61.188119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графиков'!$A$263</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графиков'!$B$260:$AA$260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графиков'!$B$263:$AA$263</c:f>
              <c:numCache>
                <c:formatCode>0</c:formatCode>
                <c:ptCount val="26"/>
                <c:pt idx="0">
                  <c:v>1.2376240000000001</c:v>
                </c:pt>
                <c:pt idx="1">
                  <c:v>0.84283600000000003</c:v>
                </c:pt>
                <c:pt idx="2">
                  <c:v>1.543825</c:v>
                </c:pt>
                <c:pt idx="3">
                  <c:v>1.1904760000000001</c:v>
                </c:pt>
                <c:pt idx="4">
                  <c:v>0.99107999999999996</c:v>
                </c:pt>
                <c:pt idx="5">
                  <c:v>1.140873</c:v>
                </c:pt>
                <c:pt idx="6">
                  <c:v>0.795624</c:v>
                </c:pt>
                <c:pt idx="7">
                  <c:v>1.2</c:v>
                </c:pt>
                <c:pt idx="8">
                  <c:v>1.1881189999999999</c:v>
                </c:pt>
                <c:pt idx="9">
                  <c:v>1.6426080000000001</c:v>
                </c:pt>
                <c:pt idx="10">
                  <c:v>0.793651</c:v>
                </c:pt>
                <c:pt idx="11">
                  <c:v>1.8407960000000001</c:v>
                </c:pt>
                <c:pt idx="12">
                  <c:v>1.6393439999999999</c:v>
                </c:pt>
                <c:pt idx="13">
                  <c:v>1.242545</c:v>
                </c:pt>
                <c:pt idx="14">
                  <c:v>1.238237</c:v>
                </c:pt>
                <c:pt idx="15">
                  <c:v>1.1904760000000001</c:v>
                </c:pt>
                <c:pt idx="16">
                  <c:v>1.6467069999999999</c:v>
                </c:pt>
                <c:pt idx="17">
                  <c:v>1.386139</c:v>
                </c:pt>
                <c:pt idx="18">
                  <c:v>1.2406950000000001</c:v>
                </c:pt>
                <c:pt idx="19">
                  <c:v>1.04115</c:v>
                </c:pt>
                <c:pt idx="20">
                  <c:v>1.534653</c:v>
                </c:pt>
                <c:pt idx="21">
                  <c:v>1.139742</c:v>
                </c:pt>
                <c:pt idx="22">
                  <c:v>0.74257399999999996</c:v>
                </c:pt>
                <c:pt idx="23">
                  <c:v>2.040816</c:v>
                </c:pt>
                <c:pt idx="24">
                  <c:v>1.287129</c:v>
                </c:pt>
                <c:pt idx="25">
                  <c:v>1.2376240000000001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02620856"/>
        <c:axId val="502621640"/>
      </c:barChart>
      <c:dateAx>
        <c:axId val="502620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621640"/>
        <c:crossesAt val="0"/>
        <c:auto val="0"/>
        <c:lblOffset val="100"/>
        <c:baseTimeUnit val="months"/>
        <c:minorUnit val="12"/>
        <c:minorTimeUnit val="months"/>
      </c:dateAx>
      <c:valAx>
        <c:axId val="502621640"/>
        <c:scaling>
          <c:orientation val="minMax"/>
        </c:scaling>
        <c:delete val="1"/>
        <c:axPos val="l"/>
        <c:numFmt formatCode="0%" sourceLinked="1"/>
        <c:majorTickMark val="out"/>
        <c:minorTickMark val="none"/>
        <c:tickLblPos val="none"/>
        <c:crossAx val="50262085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графиков'!$A$167</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графиков'!$C$166,'Данные для графиков'!$F$166,'Данные для графиков'!$I$166,'Данные для графиков'!$L$166,'Данные для графиков'!$O$166,'Данные для графиков'!$R$166,'Данные для графиков'!$U$166,'Данные для графиков'!$X$166,'Данные для графиков'!$AA$166)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графиков'!$C$167,'Данные для графиков'!$F$167,'Данные для графиков'!$I$167,'Данные для графиков'!$L$167,'Данные для графиков'!$O$167,'Данные для графиков'!$R$167,'Данные для графиков'!$U$167,'Данные для графиков'!$X$167,'Данные для графиков'!$AA$167)</c:f>
              <c:numCache>
                <c:formatCode>0</c:formatCode>
                <c:ptCount val="9"/>
                <c:pt idx="0">
                  <c:v>13.683688999999999</c:v>
                </c:pt>
                <c:pt idx="1">
                  <c:v>14.816649999999999</c:v>
                </c:pt>
                <c:pt idx="2">
                  <c:v>16.399999999999999</c:v>
                </c:pt>
                <c:pt idx="3">
                  <c:v>15.079364999999999</c:v>
                </c:pt>
                <c:pt idx="4">
                  <c:v>16.451291999999999</c:v>
                </c:pt>
                <c:pt idx="5">
                  <c:v>15.269461</c:v>
                </c:pt>
                <c:pt idx="6">
                  <c:v>17.600397000000001</c:v>
                </c:pt>
                <c:pt idx="7">
                  <c:v>18.019801999999999</c:v>
                </c:pt>
                <c:pt idx="8">
                  <c:v>18.564356</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графиков'!$A$168</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графиков'!$C$166,'Данные для графиков'!$F$166,'Данные для графиков'!$I$166,'Данные для графиков'!$L$166,'Данные для графиков'!$O$166,'Данные для графиков'!$R$166,'Данные для графиков'!$U$166,'Данные для графиков'!$X$166,'Данные для графиков'!$AA$166)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графиков'!$C$168,'Данные для графиков'!$F$168,'Данные для графиков'!$I$168,'Данные для графиков'!$L$168,'Данные для графиков'!$O$168,'Данные для графиков'!$R$168,'Данные для графиков'!$U$168,'Данные для графиков'!$X$168,'Данные для графиков'!$AA$168)</c:f>
              <c:numCache>
                <c:formatCode>0</c:formatCode>
                <c:ptCount val="9"/>
                <c:pt idx="0">
                  <c:v>52.454140000000002</c:v>
                </c:pt>
                <c:pt idx="1">
                  <c:v>49.157581999999998</c:v>
                </c:pt>
                <c:pt idx="2">
                  <c:v>48.45</c:v>
                </c:pt>
                <c:pt idx="3">
                  <c:v>48.412697999999999</c:v>
                </c:pt>
                <c:pt idx="4">
                  <c:v>46.769384000000002</c:v>
                </c:pt>
                <c:pt idx="5">
                  <c:v>49.201597</c:v>
                </c:pt>
                <c:pt idx="6">
                  <c:v>49.231532000000001</c:v>
                </c:pt>
                <c:pt idx="7">
                  <c:v>49.702970000000001</c:v>
                </c:pt>
                <c:pt idx="8">
                  <c:v>48.564355999999997</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графиков'!$A$169</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графиков'!$C$166,'Данные для графиков'!$F$166,'Данные для графиков'!$I$166,'Данные для графиков'!$L$166,'Данные для графиков'!$O$166,'Данные для графиков'!$R$166,'Данные для графиков'!$U$166,'Данные для графиков'!$X$166,'Данные для графиков'!$AA$166)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графиков'!$C$169,'Данные для графиков'!$F$169,'Данные для графиков'!$I$169,'Данные для графиков'!$L$169,'Данные для графиков'!$O$169,'Данные для графиков'!$R$169,'Данные для графиков'!$U$169,'Данные для графиков'!$X$169,'Данные для графиков'!$AA$169)</c:f>
              <c:numCache>
                <c:formatCode>0</c:formatCode>
                <c:ptCount val="9"/>
                <c:pt idx="0">
                  <c:v>28.210213</c:v>
                </c:pt>
                <c:pt idx="1">
                  <c:v>31.119921000000001</c:v>
                </c:pt>
                <c:pt idx="2">
                  <c:v>29.85</c:v>
                </c:pt>
                <c:pt idx="3">
                  <c:v>31.448412999999999</c:v>
                </c:pt>
                <c:pt idx="4">
                  <c:v>31.163022000000002</c:v>
                </c:pt>
                <c:pt idx="5">
                  <c:v>30.588822</c:v>
                </c:pt>
                <c:pt idx="6">
                  <c:v>28.458106000000001</c:v>
                </c:pt>
                <c:pt idx="7">
                  <c:v>26.435644</c:v>
                </c:pt>
                <c:pt idx="8">
                  <c:v>27.277228000000001</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графиков'!$A$170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графиков'!$C$166,'Данные для графиков'!$F$166,'Данные для графиков'!$I$166,'Данные для графиков'!$L$166,'Данные для графиков'!$O$166,'Данные для графиков'!$R$166,'Данные для графиков'!$U$166,'Данные для графиков'!$X$166,'Данные для графиков'!$AA$166)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графиков'!$C$170,'Данные для графиков'!$F$170,'Данные для графиков'!$I$170,'Данные для графиков'!$L$170,'Данные для графиков'!$O$170,'Данные для графиков'!$R$170,'Данные для графиков'!$U$170,'Данные для графиков'!$X$170,'Данные для графиков'!$AA$170)</c:f>
              <c:numCache>
                <c:formatCode>0</c:formatCode>
                <c:ptCount val="9"/>
                <c:pt idx="0">
                  <c:v>5.6519579999999996</c:v>
                </c:pt>
                <c:pt idx="1">
                  <c:v>4.9058469999999996</c:v>
                </c:pt>
                <c:pt idx="2">
                  <c:v>5.3</c:v>
                </c:pt>
                <c:pt idx="3">
                  <c:v>5.0595239999999997</c:v>
                </c:pt>
                <c:pt idx="4">
                  <c:v>5.6163020000000001</c:v>
                </c:pt>
                <c:pt idx="5">
                  <c:v>4.9401200000000003</c:v>
                </c:pt>
                <c:pt idx="6">
                  <c:v>4.7099650000000004</c:v>
                </c:pt>
                <c:pt idx="7">
                  <c:v>5.8415840000000001</c:v>
                </c:pt>
                <c:pt idx="8">
                  <c:v>5.5940589999999997</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502623208"/>
        <c:axId val="502623600"/>
      </c:barChart>
      <c:catAx>
        <c:axId val="5026232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2623600"/>
        <c:crossesAt val="0"/>
        <c:auto val="0"/>
        <c:lblAlgn val="ctr"/>
        <c:lblOffset val="100"/>
        <c:tickLblSkip val="1"/>
        <c:noMultiLvlLbl val="0"/>
      </c:catAx>
      <c:valAx>
        <c:axId val="502623600"/>
        <c:scaling>
          <c:orientation val="minMax"/>
          <c:max val="1"/>
          <c:min val="0"/>
        </c:scaling>
        <c:delete val="1"/>
        <c:axPos val="l"/>
        <c:numFmt formatCode="0%" sourceLinked="1"/>
        <c:majorTickMark val="out"/>
        <c:minorTickMark val="none"/>
        <c:tickLblPos val="none"/>
        <c:crossAx val="5026232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350469889305746"/>
          <c:y val="3.2623438848667407E-3"/>
          <c:w val="0.55534775775838052"/>
          <c:h val="0.99105145413870244"/>
        </c:manualLayout>
      </c:layout>
      <c:barChart>
        <c:barDir val="bar"/>
        <c:grouping val="clustered"/>
        <c:varyColors val="0"/>
        <c:ser>
          <c:idx val="0"/>
          <c:order val="0"/>
          <c:tx>
            <c:strRef>
              <c:f>'Данные для графиков'!$X$238</c:f>
              <c:strCache>
                <c:ptCount val="1"/>
                <c:pt idx="0">
                  <c:v>ноя.23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графиков'!$A$239:$A$251</c:f>
              <c:strCache>
                <c:ptCount val="13"/>
                <c:pt idx="0">
                  <c:v>отдых, поездки по России или за границу</c:v>
                </c:pt>
                <c:pt idx="1">
                  <c:v>одежда, обувь, кожгалантерея</c:v>
                </c:pt>
                <c:pt idx="2">
                  <c:v>ремонт</c:v>
                </c:pt>
                <c:pt idx="3">
                  <c:v>проведение досуга (кафе, рестораны, 
кино, театры и т.п.)</c:v>
                </c:pt>
                <c:pt idx="4">
                  <c:v>те или иные продукты питания</c:v>
                </c:pt>
                <c:pt idx="5">
                  <c:v>бытовая техника, электроника, мебель</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графиков'!$X$239:$X$251</c:f>
              <c:numCache>
                <c:formatCode>0</c:formatCode>
                <c:ptCount val="13"/>
                <c:pt idx="0">
                  <c:v>25.841584000000001</c:v>
                </c:pt>
                <c:pt idx="1">
                  <c:v>23.564356</c:v>
                </c:pt>
                <c:pt idx="2">
                  <c:v>18.811881</c:v>
                </c:pt>
                <c:pt idx="3">
                  <c:v>16.237624</c:v>
                </c:pt>
                <c:pt idx="4">
                  <c:v>18.762376</c:v>
                </c:pt>
                <c:pt idx="5">
                  <c:v>17.574256999999999</c:v>
                </c:pt>
                <c:pt idx="6">
                  <c:v>13.217822</c:v>
                </c:pt>
                <c:pt idx="7">
                  <c:v>12.227722999999999</c:v>
                </c:pt>
                <c:pt idx="8">
                  <c:v>11.831683</c:v>
                </c:pt>
                <c:pt idx="9">
                  <c:v>5.6435639999999996</c:v>
                </c:pt>
                <c:pt idx="10">
                  <c:v>1.930693</c:v>
                </c:pt>
                <c:pt idx="11">
                  <c:v>30.19802</c:v>
                </c:pt>
                <c:pt idx="12">
                  <c:v>2.8712870000000001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графиков'!$AA$238</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графиков'!$A$239:$A$251</c:f>
              <c:strCache>
                <c:ptCount val="13"/>
                <c:pt idx="0">
                  <c:v>отдых, поездки по России или за границу</c:v>
                </c:pt>
                <c:pt idx="1">
                  <c:v>одежда, обувь, кожгалантерея</c:v>
                </c:pt>
                <c:pt idx="2">
                  <c:v>ремонт</c:v>
                </c:pt>
                <c:pt idx="3">
                  <c:v>проведение досуга (кафе, рестораны, 
кино, театры и т.п.)</c:v>
                </c:pt>
                <c:pt idx="4">
                  <c:v>те или иные продукты питания</c:v>
                </c:pt>
                <c:pt idx="5">
                  <c:v>бытовая техника, электроника, мебель</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графиков'!$AA$239:$AA$251</c:f>
              <c:numCache>
                <c:formatCode>0</c:formatCode>
                <c:ptCount val="13"/>
                <c:pt idx="0">
                  <c:v>32.326732999999997</c:v>
                </c:pt>
                <c:pt idx="1">
                  <c:v>24.90099</c:v>
                </c:pt>
                <c:pt idx="2">
                  <c:v>22.722771999999999</c:v>
                </c:pt>
                <c:pt idx="3">
                  <c:v>21.683167999999998</c:v>
                </c:pt>
                <c:pt idx="4">
                  <c:v>21.287129</c:v>
                </c:pt>
                <c:pt idx="5">
                  <c:v>20.297029999999999</c:v>
                </c:pt>
                <c:pt idx="6">
                  <c:v>16.732672999999998</c:v>
                </c:pt>
                <c:pt idx="7">
                  <c:v>15.643564</c:v>
                </c:pt>
                <c:pt idx="8">
                  <c:v>12.079208</c:v>
                </c:pt>
                <c:pt idx="9">
                  <c:v>6.5346529999999996</c:v>
                </c:pt>
                <c:pt idx="10">
                  <c:v>1.831683</c:v>
                </c:pt>
                <c:pt idx="11">
                  <c:v>26.534652999999999</c:v>
                </c:pt>
                <c:pt idx="12">
                  <c:v>1.6336630000000001</c:v>
                </c:pt>
              </c:numCache>
            </c:numRef>
          </c:val>
        </c:ser>
        <c:ser>
          <c:idx val="2"/>
          <c:order val="2"/>
          <c:tx>
            <c:strRef>
              <c:f>'Данные для графиков'!$AB$238</c:f>
              <c:strCache>
                <c:ptCount val="1"/>
                <c:pt idx="0">
                  <c:v>среднее за март 2023 – февраль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графиков'!$A$239:$A$251</c:f>
              <c:strCache>
                <c:ptCount val="13"/>
                <c:pt idx="0">
                  <c:v>отдых, поездки по России или за границу</c:v>
                </c:pt>
                <c:pt idx="1">
                  <c:v>одежда, обувь, кожгалантерея</c:v>
                </c:pt>
                <c:pt idx="2">
                  <c:v>ремонт</c:v>
                </c:pt>
                <c:pt idx="3">
                  <c:v>проведение досуга (кафе, рестораны, 
кино, театры и т.п.)</c:v>
                </c:pt>
                <c:pt idx="4">
                  <c:v>те или иные продукты питания</c:v>
                </c:pt>
                <c:pt idx="5">
                  <c:v>бытовая техника, электроника, мебель</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графиков'!$AB$239:$AB$251</c:f>
              <c:numCache>
                <c:formatCode>0</c:formatCode>
                <c:ptCount val="13"/>
                <c:pt idx="0">
                  <c:v>29.212144250000001</c:v>
                </c:pt>
                <c:pt idx="1">
                  <c:v>24.018134250000003</c:v>
                </c:pt>
                <c:pt idx="2">
                  <c:v>21.288663</c:v>
                </c:pt>
                <c:pt idx="3">
                  <c:v>18.819934499999999</c:v>
                </c:pt>
                <c:pt idx="4">
                  <c:v>19.873733000000001</c:v>
                </c:pt>
                <c:pt idx="5">
                  <c:v>19.565480749999999</c:v>
                </c:pt>
                <c:pt idx="6">
                  <c:v>15.655589999999998</c:v>
                </c:pt>
                <c:pt idx="7">
                  <c:v>14.403056749999999</c:v>
                </c:pt>
                <c:pt idx="8">
                  <c:v>12.09542675</c:v>
                </c:pt>
                <c:pt idx="9">
                  <c:v>6.5255879999999991</c:v>
                </c:pt>
                <c:pt idx="10">
                  <c:v>1.83638525</c:v>
                </c:pt>
                <c:pt idx="11">
                  <c:v>27.986573</c:v>
                </c:pt>
                <c:pt idx="12">
                  <c:v>2.1587719999999999</c:v>
                </c:pt>
              </c:numCache>
            </c:numRef>
          </c:val>
        </c:ser>
        <c:dLbls>
          <c:showLegendKey val="0"/>
          <c:showVal val="0"/>
          <c:showCatName val="0"/>
          <c:showSerName val="0"/>
          <c:showPercent val="0"/>
          <c:showBubbleSize val="0"/>
        </c:dLbls>
        <c:gapWidth val="70"/>
        <c:axId val="502626344"/>
        <c:axId val="502389576"/>
      </c:barChart>
      <c:catAx>
        <c:axId val="5026263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2389576"/>
        <c:crossesAt val="0"/>
        <c:auto val="1"/>
        <c:lblAlgn val="ctr"/>
        <c:lblOffset val="100"/>
        <c:tickLblSkip val="1"/>
        <c:tickMarkSkip val="1"/>
        <c:noMultiLvlLbl val="0"/>
      </c:catAx>
      <c:valAx>
        <c:axId val="502389576"/>
        <c:scaling>
          <c:orientation val="minMax"/>
        </c:scaling>
        <c:delete val="1"/>
        <c:axPos val="t"/>
        <c:numFmt formatCode="0" sourceLinked="1"/>
        <c:majorTickMark val="out"/>
        <c:minorTickMark val="none"/>
        <c:tickLblPos val="none"/>
        <c:crossAx val="502626344"/>
        <c:crosses val="autoZero"/>
        <c:crossBetween val="between"/>
      </c:valAx>
      <c:spPr>
        <a:solidFill>
          <a:srgbClr val="FFFFFF"/>
        </a:solidFill>
        <a:ln w="12700">
          <a:solidFill>
            <a:srgbClr val="FFFFFF"/>
          </a:solidFill>
          <a:prstDash val="solid"/>
        </a:ln>
      </c:spPr>
    </c:plotArea>
    <c:legend>
      <c:legendPos val="r"/>
      <c:layout>
        <c:manualLayout>
          <c:xMode val="edge"/>
          <c:yMode val="edge"/>
          <c:x val="0.61534049054586148"/>
          <c:y val="0.73056597791047928"/>
          <c:w val="0.3767582642001423"/>
          <c:h val="9.1887121492363791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графиков'!$A$234</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графиков'!$B$233:$AA$233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графиков'!$B$234:$AA$234</c:f>
              <c:numCache>
                <c:formatCode>0</c:formatCode>
                <c:ptCount val="26"/>
                <c:pt idx="0">
                  <c:v>71.930693000000005</c:v>
                </c:pt>
                <c:pt idx="1">
                  <c:v>74.219137000000003</c:v>
                </c:pt>
                <c:pt idx="2">
                  <c:v>69.322709000000003</c:v>
                </c:pt>
                <c:pt idx="3">
                  <c:v>67.212301999999994</c:v>
                </c:pt>
                <c:pt idx="4">
                  <c:v>69.920714000000004</c:v>
                </c:pt>
                <c:pt idx="5">
                  <c:v>69.394841</c:v>
                </c:pt>
                <c:pt idx="6">
                  <c:v>69.418199999999999</c:v>
                </c:pt>
                <c:pt idx="7">
                  <c:v>70.95</c:v>
                </c:pt>
                <c:pt idx="8">
                  <c:v>67.277227999999994</c:v>
                </c:pt>
                <c:pt idx="9">
                  <c:v>73.867596000000006</c:v>
                </c:pt>
                <c:pt idx="10">
                  <c:v>69.642857000000006</c:v>
                </c:pt>
                <c:pt idx="11">
                  <c:v>66.865672000000004</c:v>
                </c:pt>
                <c:pt idx="13">
                  <c:v>71.968191000000004</c:v>
                </c:pt>
                <c:pt idx="16">
                  <c:v>69.510977999999994</c:v>
                </c:pt>
                <c:pt idx="19">
                  <c:v>71.145264999999995</c:v>
                </c:pt>
                <c:pt idx="22">
                  <c:v>66.930693000000005</c:v>
                </c:pt>
                <c:pt idx="25">
                  <c:v>71.831682999999998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графиков'!$A$235</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графиков'!$B$233:$AA$233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графиков'!$B$235:$AA$235</c:f>
              <c:numCache>
                <c:formatCode>0</c:formatCode>
                <c:ptCount val="26"/>
                <c:pt idx="0">
                  <c:v>26.336634</c:v>
                </c:pt>
                <c:pt idx="1">
                  <c:v>23.549825999999999</c:v>
                </c:pt>
                <c:pt idx="2">
                  <c:v>27.888445999999998</c:v>
                </c:pt>
                <c:pt idx="3">
                  <c:v>30.902778000000001</c:v>
                </c:pt>
                <c:pt idx="4">
                  <c:v>27.898910000000001</c:v>
                </c:pt>
                <c:pt idx="5">
                  <c:v>28.224205999999999</c:v>
                </c:pt>
                <c:pt idx="6">
                  <c:v>27.946294999999999</c:v>
                </c:pt>
                <c:pt idx="7">
                  <c:v>27.35</c:v>
                </c:pt>
                <c:pt idx="8">
                  <c:v>30.297029999999999</c:v>
                </c:pt>
                <c:pt idx="9">
                  <c:v>23.842707999999998</c:v>
                </c:pt>
                <c:pt idx="10">
                  <c:v>28.720237999999998</c:v>
                </c:pt>
                <c:pt idx="11">
                  <c:v>31.094526999999999</c:v>
                </c:pt>
                <c:pt idx="13">
                  <c:v>25.994036000000001</c:v>
                </c:pt>
                <c:pt idx="16">
                  <c:v>28.143713000000002</c:v>
                </c:pt>
                <c:pt idx="19">
                  <c:v>27.069906</c:v>
                </c:pt>
                <c:pt idx="22">
                  <c:v>30.19802</c:v>
                </c:pt>
                <c:pt idx="25">
                  <c:v>26.534652999999999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графиков'!$A$236</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графиков'!$B$233:$AA$233</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графиков'!$B$236:$AA$236</c:f>
              <c:numCache>
                <c:formatCode>0</c:formatCode>
                <c:ptCount val="26"/>
                <c:pt idx="0">
                  <c:v>1.7326729999999999</c:v>
                </c:pt>
                <c:pt idx="1">
                  <c:v>2.231036</c:v>
                </c:pt>
                <c:pt idx="2">
                  <c:v>2.7888449999999998</c:v>
                </c:pt>
                <c:pt idx="3">
                  <c:v>1.8849210000000001</c:v>
                </c:pt>
                <c:pt idx="4">
                  <c:v>2.180377</c:v>
                </c:pt>
                <c:pt idx="5">
                  <c:v>2.3809520000000002</c:v>
                </c:pt>
                <c:pt idx="6">
                  <c:v>2.6355050000000002</c:v>
                </c:pt>
                <c:pt idx="7">
                  <c:v>1.7</c:v>
                </c:pt>
                <c:pt idx="8">
                  <c:v>2.4257430000000002</c:v>
                </c:pt>
                <c:pt idx="9">
                  <c:v>2.2896960000000002</c:v>
                </c:pt>
                <c:pt idx="10">
                  <c:v>1.6369050000000001</c:v>
                </c:pt>
                <c:pt idx="11">
                  <c:v>2.0398010000000002</c:v>
                </c:pt>
                <c:pt idx="13">
                  <c:v>2.0377730000000001</c:v>
                </c:pt>
                <c:pt idx="16">
                  <c:v>2.3453089999999999</c:v>
                </c:pt>
                <c:pt idx="19">
                  <c:v>1.784829</c:v>
                </c:pt>
                <c:pt idx="22">
                  <c:v>2.8712870000000001</c:v>
                </c:pt>
                <c:pt idx="25">
                  <c:v>1.6336630000000001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02382520"/>
        <c:axId val="502382912"/>
      </c:barChart>
      <c:dateAx>
        <c:axId val="502382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2382912"/>
        <c:crossesAt val="0"/>
        <c:auto val="0"/>
        <c:lblOffset val="100"/>
        <c:baseTimeUnit val="months"/>
        <c:minorUnit val="12"/>
        <c:minorTimeUnit val="months"/>
      </c:dateAx>
      <c:valAx>
        <c:axId val="502382912"/>
        <c:scaling>
          <c:orientation val="minMax"/>
        </c:scaling>
        <c:delete val="1"/>
        <c:axPos val="l"/>
        <c:numFmt formatCode="0%" sourceLinked="1"/>
        <c:majorTickMark val="out"/>
        <c:minorTickMark val="none"/>
        <c:tickLblPos val="none"/>
        <c:crossAx val="50238252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графиков'!$A$254</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графиков'!$C$253,'Данные для графиков'!$F$253,'Данные для графиков'!$I$253,'Данные для графиков'!$L$253,'Данные для графиков'!$O$253,'Данные для графиков'!$R$253,'Данные для графиков'!$U$253,'Данные для графиков'!$X$253,'Данные для графиков'!$AA$253)</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графиков'!$C$254,'Данные для графиков'!$F$254,'Данные для графиков'!$I$254,'Данные для графиков'!$L$254,'Данные для графиков'!$O$254,'Данные для графиков'!$R$254,'Данные для графиков'!$U$254,'Данные для графиков'!$X$254,'Данные для графиков'!$AA$254)</c:f>
              <c:numCache>
                <c:formatCode>0</c:formatCode>
                <c:ptCount val="9"/>
                <c:pt idx="0">
                  <c:v>35.349528999999997</c:v>
                </c:pt>
                <c:pt idx="1">
                  <c:v>36.967294000000003</c:v>
                </c:pt>
                <c:pt idx="2">
                  <c:v>37.450000000000003</c:v>
                </c:pt>
                <c:pt idx="3">
                  <c:v>36.507936999999998</c:v>
                </c:pt>
                <c:pt idx="4">
                  <c:v>37.574553000000002</c:v>
                </c:pt>
                <c:pt idx="5">
                  <c:v>31.836327000000001</c:v>
                </c:pt>
                <c:pt idx="6">
                  <c:v>33.663857</c:v>
                </c:pt>
                <c:pt idx="7">
                  <c:v>31.633662999999999</c:v>
                </c:pt>
                <c:pt idx="8">
                  <c:v>36.435644000000003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графиков'!$A$255</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графиков'!$C$253,'Данные для графиков'!$F$253,'Данные для графиков'!$I$253,'Данные для графиков'!$L$253,'Данные для графиков'!$O$253,'Данные для графиков'!$R$253,'Данные для графиков'!$U$253,'Данные для графиков'!$X$253,'Данные для графиков'!$AA$253)</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графиков'!$C$255,'Данные для графиков'!$F$255,'Данные для графиков'!$I$255,'Данные для графиков'!$L$255,'Данные для графиков'!$O$255,'Данные для графиков'!$R$255,'Данные для графиков'!$U$255,'Данные для графиков'!$X$255,'Данные для графиков'!$AA$255)</c:f>
              <c:numCache>
                <c:formatCode>0</c:formatCode>
                <c:ptCount val="9"/>
                <c:pt idx="0">
                  <c:v>2.1814580000000001</c:v>
                </c:pt>
                <c:pt idx="1">
                  <c:v>2.378593</c:v>
                </c:pt>
                <c:pt idx="2">
                  <c:v>1.85</c:v>
                </c:pt>
                <c:pt idx="3">
                  <c:v>2.7777780000000001</c:v>
                </c:pt>
                <c:pt idx="4">
                  <c:v>3.5288270000000002</c:v>
                </c:pt>
                <c:pt idx="5">
                  <c:v>3.742515</c:v>
                </c:pt>
                <c:pt idx="6">
                  <c:v>3.420922</c:v>
                </c:pt>
                <c:pt idx="7">
                  <c:v>2.8217819999999998</c:v>
                </c:pt>
                <c:pt idx="8">
                  <c:v>3.168317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графиков'!$A$256</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графиков'!$C$253,'Данные для графиков'!$F$253,'Данные для графиков'!$I$253,'Данные для графиков'!$L$253,'Данные для графиков'!$O$253,'Данные для графиков'!$R$253,'Данные для графиков'!$U$253,'Данные для графиков'!$X$253,'Данные для графиков'!$AA$253)</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графиков'!$C$256,'Данные для графиков'!$F$256,'Данные для графиков'!$I$256,'Данные для графиков'!$L$256,'Данные для графиков'!$O$256,'Данные для графиков'!$R$256,'Данные для графиков'!$U$256,'Данные для графиков'!$X$256,'Данные для графиков'!$AA$256)</c:f>
              <c:numCache>
                <c:formatCode>0</c:formatCode>
                <c:ptCount val="9"/>
                <c:pt idx="0">
                  <c:v>35.547843</c:v>
                </c:pt>
                <c:pt idx="1">
                  <c:v>29.335975999999999</c:v>
                </c:pt>
                <c:pt idx="2">
                  <c:v>30.7</c:v>
                </c:pt>
                <c:pt idx="3">
                  <c:v>30.753968</c:v>
                </c:pt>
                <c:pt idx="4">
                  <c:v>31.560635999999999</c:v>
                </c:pt>
                <c:pt idx="5">
                  <c:v>35.179640999999997</c:v>
                </c:pt>
                <c:pt idx="6">
                  <c:v>34.605849999999997</c:v>
                </c:pt>
                <c:pt idx="7">
                  <c:v>34.356436000000002</c:v>
                </c:pt>
                <c:pt idx="8">
                  <c:v>32.821781999999999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графиков'!$A$257</c:f>
              <c:strCache>
                <c:ptCount val="1"/>
                <c:pt idx="0">
                  <c:v>затрудняюсь ответить</c:v>
                </c:pt>
              </c:strCache>
            </c:strRef>
          </c:tx>
          <c:spPr>
            <a:solidFill>
              <a:srgbClr val="C0C0C0"/>
            </a:solidFill>
            <a:ln w="9525">
              <a:noFill/>
              <a:prstDash val="solid"/>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графиков'!$C$253,'Данные для графиков'!$F$253,'Данные для графиков'!$I$253,'Данные для графиков'!$L$253,'Данные для графиков'!$O$253,'Данные для графиков'!$R$253,'Данные для графиков'!$U$253,'Данные для графиков'!$X$253,'Данные для графиков'!$AA$253)</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графиков'!$C$257,'Данные для графиков'!$F$257,'Данные для графиков'!$I$257,'Данные для графиков'!$L$257,'Данные для графиков'!$O$257,'Данные для графиков'!$R$257,'Данные для графиков'!$U$257,'Данные для графиков'!$X$257,'Данные для графиков'!$AA$257)</c:f>
              <c:numCache>
                <c:formatCode>0</c:formatCode>
                <c:ptCount val="9"/>
                <c:pt idx="0">
                  <c:v>1.140307</c:v>
                </c:pt>
                <c:pt idx="1">
                  <c:v>1.23885</c:v>
                </c:pt>
                <c:pt idx="2">
                  <c:v>0.95</c:v>
                </c:pt>
                <c:pt idx="3">
                  <c:v>1.2400789999999999</c:v>
                </c:pt>
                <c:pt idx="4">
                  <c:v>1.3419479999999999</c:v>
                </c:pt>
                <c:pt idx="5">
                  <c:v>1.097804</c:v>
                </c:pt>
                <c:pt idx="6">
                  <c:v>1.239465</c:v>
                </c:pt>
                <c:pt idx="7">
                  <c:v>0.99009899999999995</c:v>
                </c:pt>
                <c:pt idx="8">
                  <c:v>1.039604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графиков'!$A$258</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графиков'!$C$253,'Данные для графиков'!$F$253,'Данные для графиков'!$I$253,'Данные для графиков'!$L$253,'Данные для графиков'!$O$253,'Данные для графиков'!$R$253,'Данные для графиков'!$U$253,'Данные для графиков'!$X$253,'Данные для графиков'!$AA$253)</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графиков'!$C$258,'Данные для графиков'!$F$258,'Данные для графиков'!$I$258,'Данные для графиков'!$L$258,'Данные для графиков'!$O$258,'Данные для графиков'!$R$258,'Данные для графиков'!$U$258,'Данные для графиков'!$X$258,'Данные для графиков'!$AA$258)</c:f>
              <c:numCache>
                <c:formatCode>0</c:formatCode>
                <c:ptCount val="9"/>
                <c:pt idx="0">
                  <c:v>25.780863</c:v>
                </c:pt>
                <c:pt idx="1">
                  <c:v>30.079286</c:v>
                </c:pt>
                <c:pt idx="2">
                  <c:v>29.05</c:v>
                </c:pt>
                <c:pt idx="3">
                  <c:v>28.720237999999998</c:v>
                </c:pt>
                <c:pt idx="4">
                  <c:v>25.994036000000001</c:v>
                </c:pt>
                <c:pt idx="5">
                  <c:v>28.143713000000002</c:v>
                </c:pt>
                <c:pt idx="6">
                  <c:v>27.069906</c:v>
                </c:pt>
                <c:pt idx="7">
                  <c:v>30.19802</c:v>
                </c:pt>
                <c:pt idx="8">
                  <c:v>26.534652999999999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05143832"/>
        <c:axId val="505142264"/>
      </c:barChart>
      <c:catAx>
        <c:axId val="5051438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5142264"/>
        <c:crossesAt val="0"/>
        <c:auto val="0"/>
        <c:lblAlgn val="ctr"/>
        <c:lblOffset val="100"/>
        <c:tickLblSkip val="1"/>
        <c:tickMarkSkip val="1"/>
        <c:noMultiLvlLbl val="0"/>
      </c:catAx>
      <c:valAx>
        <c:axId val="505142264"/>
        <c:scaling>
          <c:orientation val="minMax"/>
          <c:max val="1"/>
          <c:min val="0"/>
        </c:scaling>
        <c:delete val="1"/>
        <c:axPos val="l"/>
        <c:numFmt formatCode="#,##0" sourceLinked="0"/>
        <c:majorTickMark val="out"/>
        <c:minorTickMark val="none"/>
        <c:tickLblPos val="nextTo"/>
        <c:crossAx val="5051438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5417030746083014"/>
          <c:y val="0.1394591047740654"/>
          <c:w val="0.24129839788406379"/>
          <c:h val="0.60419562939247984"/>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'[1]Данные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графиков'!$C$284,'[1]Данные для графиков'!$F$284,'[1]Данные для графиков'!$I$284,'[1]Данные для графиков'!$L$284,'[1]Данные для графиков'!$O$284,'[1]Данные для графиков'!$Q$284:$R$284,'[1]Данные для графиков'!$U$284,'[1]Данные для графиков'!$X$284,'[1]Данные для графиков'!$AA$284,'[1]Данные для графиков'!$AD$284)</c:f>
              <c:numCache>
                <c:formatCode>General</c:formatCode>
                <c:ptCount val="11"/>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'[1]Данные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графиков'!$C$285,'[1]Данные для графиков'!$F$285,'[1]Данные для графиков'!$I$285,'[1]Данные для графиков'!$L$285,'[1]Данные для графиков'!$O$285,'[1]Данные для графиков'!$Q$285:$R$285,'[1]Данные для графиков'!$U$285,'[1]Данные для графиков'!$X$285,'[1]Данные для графиков'!$AA$285,'[1]Данные для графиков'!$AD$285)</c:f>
              <c:numCache>
                <c:formatCode>General</c:formatCode>
                <c:ptCount val="11"/>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'[1]Данные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графиков'!$C$286,'[1]Данные для графиков'!$F$286,'[1]Данные для графиков'!$I$286,'[1]Данные для графиков'!$L$286,'[1]Данные для графиков'!$O$286,'[1]Данные для графиков'!$Q$286:$R$286,'[1]Данные для графиков'!$U$286,'[1]Данные для графиков'!$X$286,'[1]Данные для графиков'!$AA$286,'[1]Данные для графиков'!$AD$286)</c:f>
              <c:numCache>
                <c:formatCode>General</c:formatCode>
                <c:ptCount val="11"/>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'[1]Данные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графиков'!$C$287,'[1]Данные для графиков'!$F$287,'[1]Данные для графиков'!$I$287,'[1]Данные для графиков'!$L$287,'[1]Данные для графиков'!$O$287,'[1]Данные для графиков'!$Q$287:$R$287,'[1]Данные для графиков'!$U$287,'[1]Данные для графиков'!$X$287,'[1]Данные для графиков'!$AA$287,'[1]Данные для графиков'!$AD$287)</c:f>
              <c:numCache>
                <c:formatCode>General</c:formatCode>
                <c:ptCount val="11"/>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'[1]Данные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графиков'!$C$288,'[1]Данные для графиков'!$F$288,'[1]Данные для графиков'!$I$288,'[1]Данные для графиков'!$L$288,'[1]Данные для графиков'!$O$288,'[1]Данные для графиков'!$Q$288:$R$288,'[1]Данные для графиков'!$U$288,'[1]Данные для графиков'!$X$288,'[1]Данные для графиков'!$AA$288,'[1]Данные для графиков'!$AD$288)</c:f>
              <c:numCache>
                <c:formatCode>General</c:formatCode>
                <c:ptCount val="11"/>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'[1]Данные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графиков'!$C$289,'[1]Данные для графиков'!$F$289,'[1]Данные для графиков'!$I$289,'[1]Данные для графиков'!$L$289,'[1]Данные для графиков'!$O$289,'[1]Данные для графиков'!$Q$289:$R$289,'[1]Данные для графиков'!$U$289,'[1]Данные для графиков'!$X$289,'[1]Данные для графиков'!$AA$289,'[1]Данные для графиков'!$AD$289)</c:f>
              <c:numCache>
                <c:formatCode>General</c:formatCode>
                <c:ptCount val="11"/>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'[1]Данные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графиков'!$C$290,'[1]Данные для графиков'!$F$290,'[1]Данные для графиков'!$I$290,'[1]Данные для графиков'!$L$290,'[1]Данные для графиков'!$O$290,'[1]Данные для графиков'!$Q$290:$R$290,'[1]Данные для графиков'!$U$290,'[1]Данные для графиков'!$X$290,'[1]Данные для графиков'!$AA$290,'[1]Данные для графиков'!$AD$290)</c:f>
              <c:numCache>
                <c:formatCode>General</c:formatCode>
                <c:ptCount val="11"/>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05139520"/>
        <c:axId val="505145400"/>
      </c:barChart>
      <c:catAx>
        <c:axId val="505139520"/>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5400"/>
        <c:crossesAt val="0"/>
        <c:auto val="0"/>
        <c:lblAlgn val="ctr"/>
        <c:lblOffset val="100"/>
        <c:noMultiLvlLbl val="0"/>
      </c:catAx>
      <c:valAx>
        <c:axId val="505145400"/>
        <c:scaling>
          <c:orientation val="minMax"/>
        </c:scaling>
        <c:delete val="1"/>
        <c:axPos val="l"/>
        <c:numFmt formatCode="0%" sourceLinked="1"/>
        <c:majorTickMark val="out"/>
        <c:minorTickMark val="none"/>
        <c:tickLblPos val="none"/>
        <c:crossAx val="505139520"/>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65406698192366042"/>
        </c:manualLayout>
      </c:layout>
      <c:barChart>
        <c:barDir val="col"/>
        <c:grouping val="percentStacked"/>
        <c:varyColors val="0"/>
        <c:ser>
          <c:idx val="0"/>
          <c:order val="0"/>
          <c:tx>
            <c:strRef>
              <c:f>'Данные для графиков'!$A$288</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графиков'!$C$288,'Данные для графиков'!$F$288,'Данные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c:f>
              <c:numCache>
                <c:formatCode>0</c:formatCode>
                <c:ptCount val="9"/>
                <c:pt idx="0">
                  <c:v>5.4040650000000001</c:v>
                </c:pt>
                <c:pt idx="1">
                  <c:v>7.1357780000000002</c:v>
                </c:pt>
                <c:pt idx="2">
                  <c:v>7.15</c:v>
                </c:pt>
                <c:pt idx="3">
                  <c:v>6.4484130000000004</c:v>
                </c:pt>
                <c:pt idx="4">
                  <c:v>7.0576540000000003</c:v>
                </c:pt>
                <c:pt idx="5">
                  <c:v>6.8363269999999998</c:v>
                </c:pt>
                <c:pt idx="6">
                  <c:v>8.0317299999999996</c:v>
                </c:pt>
                <c:pt idx="7">
                  <c:v>8.217822</c:v>
                </c:pt>
                <c:pt idx="8">
                  <c:v>7.8217819999999998</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графиков'!$A$289</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графиков'!$C$289,'Данные для графиков'!$F$289,'Данные для графиков'!$I$289,'Данные для графиков'!$L$289,'Данные для графиков'!$O$289,'Данные для графиков'!$R$289,'Данные для графиков'!$U$289,'Данные для графиков'!$X$289,'Данные для графиков'!$AA$289)</c:f>
              <c:numCache>
                <c:formatCode>0</c:formatCode>
                <c:ptCount val="9"/>
                <c:pt idx="0">
                  <c:v>11.998017000000001</c:v>
                </c:pt>
                <c:pt idx="1">
                  <c:v>13.776016</c:v>
                </c:pt>
                <c:pt idx="2">
                  <c:v>12.35</c:v>
                </c:pt>
                <c:pt idx="3">
                  <c:v>12.5</c:v>
                </c:pt>
                <c:pt idx="4">
                  <c:v>12.276342</c:v>
                </c:pt>
                <c:pt idx="5">
                  <c:v>13.872254999999999</c:v>
                </c:pt>
                <c:pt idx="6">
                  <c:v>11.502231</c:v>
                </c:pt>
                <c:pt idx="7">
                  <c:v>14.108911000000001</c:v>
                </c:pt>
                <c:pt idx="8">
                  <c:v>12.623761999999999</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графиков'!$A$290</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графиков'!$C$290,'Данные для графиков'!$F$290,'Данные для графиков'!$I$290,'Данные для графиков'!$L$290,'Данные для графиков'!$O$290,'Данные для графиков'!$R$290,'Данные для графиков'!$U$290,'Данные для графиков'!$X$290,'Данные для графиков'!$AA$290)</c:f>
              <c:numCache>
                <c:formatCode>0</c:formatCode>
                <c:ptCount val="9"/>
                <c:pt idx="0">
                  <c:v>12.543381</c:v>
                </c:pt>
                <c:pt idx="1">
                  <c:v>11.050545</c:v>
                </c:pt>
                <c:pt idx="2">
                  <c:v>9.9</c:v>
                </c:pt>
                <c:pt idx="3">
                  <c:v>9.8710319999999996</c:v>
                </c:pt>
                <c:pt idx="4">
                  <c:v>9.3936379999999993</c:v>
                </c:pt>
                <c:pt idx="5">
                  <c:v>12.47505</c:v>
                </c:pt>
                <c:pt idx="6">
                  <c:v>10.708974</c:v>
                </c:pt>
                <c:pt idx="7">
                  <c:v>9.7029700000000005</c:v>
                </c:pt>
                <c:pt idx="8">
                  <c:v>9.2079210000000007</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графиков'!$A$291</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графиков'!$C$291,'Данные для графиков'!$F$291,'Данные для графиков'!$I$291,'Данные для графиков'!$L$291,'Данные для графиков'!$O$291,'Данные для графиков'!$R$291,'Данные для графиков'!$U$291,'Данные для графиков'!$X$291,'Данные для графиков'!$AA$291)</c:f>
              <c:numCache>
                <c:formatCode>0</c:formatCode>
                <c:ptCount val="9"/>
                <c:pt idx="0">
                  <c:v>4.3629150000000001</c:v>
                </c:pt>
                <c:pt idx="1">
                  <c:v>4.3111990000000002</c:v>
                </c:pt>
                <c:pt idx="2">
                  <c:v>4.0999999999999996</c:v>
                </c:pt>
                <c:pt idx="3">
                  <c:v>4.3154760000000003</c:v>
                </c:pt>
                <c:pt idx="4">
                  <c:v>4.8707750000000001</c:v>
                </c:pt>
                <c:pt idx="5">
                  <c:v>3.5928140000000002</c:v>
                </c:pt>
                <c:pt idx="6">
                  <c:v>4.462072</c:v>
                </c:pt>
                <c:pt idx="7">
                  <c:v>4.108911</c:v>
                </c:pt>
                <c:pt idx="8">
                  <c:v>4.4554460000000002</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графиков'!$A$292</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15:layout/>
                </c:ext>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15:layout/>
                </c:ext>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15:layout/>
                </c:ext>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15:layout/>
                </c:ext>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15:layout/>
                </c:ext>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15:layout/>
                </c:ext>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15:layout/>
                </c:ext>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058729066299609E-2"/>
                  <c:y val="-6.0505351642075217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9.1764166093138942E-3"/>
                  <c:y val="-6.050535164207521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графиков'!$C$292,'Данные для графиков'!$F$292,'Данные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c:f>
              <c:numCache>
                <c:formatCode>0</c:formatCode>
                <c:ptCount val="9"/>
                <c:pt idx="0">
                  <c:v>1.5865149999999999</c:v>
                </c:pt>
                <c:pt idx="1">
                  <c:v>1.684836</c:v>
                </c:pt>
                <c:pt idx="2">
                  <c:v>1.55</c:v>
                </c:pt>
                <c:pt idx="3">
                  <c:v>2.4305560000000002</c:v>
                </c:pt>
                <c:pt idx="4">
                  <c:v>1.3419479999999999</c:v>
                </c:pt>
                <c:pt idx="5">
                  <c:v>1.447106</c:v>
                </c:pt>
                <c:pt idx="6">
                  <c:v>1.487357</c:v>
                </c:pt>
                <c:pt idx="7">
                  <c:v>1.4356439999999999</c:v>
                </c:pt>
                <c:pt idx="8">
                  <c:v>1.2376240000000001</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графиков'!$A$293</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графиков'!$C$293,'Данные для графиков'!$F$293,'Данные для графиков'!$I$293,'Данные для графиков'!$L$293,'Данные для графиков'!$O$293,'Данные для графиков'!$R$293,'Данные для графиков'!$U$293,'Данные для графиков'!$X$293,'Данные для графиков'!$AA$293)</c:f>
              <c:numCache>
                <c:formatCode>0</c:formatCode>
                <c:ptCount val="9"/>
                <c:pt idx="0">
                  <c:v>3.7679719999999999</c:v>
                </c:pt>
                <c:pt idx="1">
                  <c:v>3.5678890000000001</c:v>
                </c:pt>
                <c:pt idx="2">
                  <c:v>3.9</c:v>
                </c:pt>
                <c:pt idx="3">
                  <c:v>3.4722219999999999</c:v>
                </c:pt>
                <c:pt idx="4">
                  <c:v>3.4791249999999998</c:v>
                </c:pt>
                <c:pt idx="5">
                  <c:v>3.742515</c:v>
                </c:pt>
                <c:pt idx="6">
                  <c:v>3.0738720000000002</c:v>
                </c:pt>
                <c:pt idx="7">
                  <c:v>3.9603959999999998</c:v>
                </c:pt>
                <c:pt idx="8">
                  <c:v>3.465347</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графиков'!$A$294</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графиков'!$C$294,'Данные для графиков'!$F$294,'Данные для графиков'!$I$294,'Данные для графиков'!$L$294,'Данные для графиков'!$O$294,'Данные для графиков'!$R$294,'Данные для графиков'!$U$294,'Данные для графиков'!$X$294,'Данные для графиков'!$AA$294)</c:f>
              <c:numCache>
                <c:formatCode>0</c:formatCode>
                <c:ptCount val="9"/>
                <c:pt idx="0">
                  <c:v>60.337133999999999</c:v>
                </c:pt>
                <c:pt idx="1">
                  <c:v>58.473736000000002</c:v>
                </c:pt>
                <c:pt idx="2">
                  <c:v>61.05</c:v>
                </c:pt>
                <c:pt idx="3">
                  <c:v>60.962302000000001</c:v>
                </c:pt>
                <c:pt idx="4">
                  <c:v>61.580517</c:v>
                </c:pt>
                <c:pt idx="5">
                  <c:v>58.033932</c:v>
                </c:pt>
                <c:pt idx="6">
                  <c:v>60.733763000000003</c:v>
                </c:pt>
                <c:pt idx="7">
                  <c:v>58.465347000000001</c:v>
                </c:pt>
                <c:pt idx="8">
                  <c:v>61.188119</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05139912"/>
        <c:axId val="505143440"/>
      </c:barChart>
      <c:catAx>
        <c:axId val="5051399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3440"/>
        <c:crossesAt val="0"/>
        <c:auto val="0"/>
        <c:lblAlgn val="ctr"/>
        <c:lblOffset val="100"/>
        <c:noMultiLvlLbl val="0"/>
      </c:catAx>
      <c:valAx>
        <c:axId val="505143440"/>
        <c:scaling>
          <c:orientation val="minMax"/>
        </c:scaling>
        <c:delete val="1"/>
        <c:axPos val="l"/>
        <c:numFmt formatCode="0%" sourceLinked="1"/>
        <c:majorTickMark val="out"/>
        <c:minorTickMark val="none"/>
        <c:tickLblPos val="none"/>
        <c:crossAx val="505139912"/>
        <c:crosses val="autoZero"/>
        <c:crossBetween val="between"/>
      </c:valAx>
      <c:spPr>
        <a:solidFill>
          <a:srgbClr val="FFFFFF"/>
        </a:solidFill>
        <a:ln w="12700">
          <a:solidFill>
            <a:srgbClr val="FFFFFF"/>
          </a:solidFill>
          <a:prstDash val="solid"/>
        </a:ln>
      </c:spPr>
    </c:plotArea>
    <c:legend>
      <c:legendPos val="r"/>
      <c:layout>
        <c:manualLayout>
          <c:xMode val="edge"/>
          <c:yMode val="edge"/>
          <c:x val="0.36068467103815005"/>
          <c:y val="0.7394419054261574"/>
          <c:w val="0.28757769327015537"/>
          <c:h val="0.2514969195284155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графиков'!$A$297</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графиков'!$C$297,'Данные для графиков'!$F$297,'Данные для графиков'!$I$297,'Данные для графиков'!$L$297,'Данные для графиков'!$O$297,'Данные для графиков'!$R$297,'Данные для графиков'!$U$297,'Данные для графиков'!$X$297,'Данные для графиков'!$AA$297)</c:f>
              <c:numCache>
                <c:formatCode>0</c:formatCode>
                <c:ptCount val="9"/>
                <c:pt idx="0">
                  <c:v>24.987604999999999</c:v>
                </c:pt>
                <c:pt idx="1">
                  <c:v>25.123885000000001</c:v>
                </c:pt>
                <c:pt idx="2">
                  <c:v>24.5</c:v>
                </c:pt>
                <c:pt idx="3">
                  <c:v>25.049603000000001</c:v>
                </c:pt>
                <c:pt idx="4">
                  <c:v>23.260437</c:v>
                </c:pt>
                <c:pt idx="5">
                  <c:v>25.449102</c:v>
                </c:pt>
                <c:pt idx="6">
                  <c:v>24.392662000000001</c:v>
                </c:pt>
                <c:pt idx="7">
                  <c:v>28.663366</c:v>
                </c:pt>
                <c:pt idx="8">
                  <c:v>24.851485</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графиков'!$A$298</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графиков'!$C$298,'Данные для графиков'!$F$298,'Данные для графиков'!$I$298,'Данные для графиков'!$L$298,'Данные для графиков'!$O$298,'Данные для графиков'!$R$298,'Данные для графиков'!$U$298,'Данные для графиков'!$X$298,'Данные для графиков'!$AA$298)</c:f>
              <c:numCache>
                <c:formatCode>0</c:formatCode>
                <c:ptCount val="9"/>
                <c:pt idx="0">
                  <c:v>8.0813089999999992</c:v>
                </c:pt>
                <c:pt idx="1">
                  <c:v>8.8701679999999996</c:v>
                </c:pt>
                <c:pt idx="2">
                  <c:v>6.85</c:v>
                </c:pt>
                <c:pt idx="3">
                  <c:v>7.7876979999999998</c:v>
                </c:pt>
                <c:pt idx="4">
                  <c:v>8.0019880000000008</c:v>
                </c:pt>
                <c:pt idx="5">
                  <c:v>9.1816370000000003</c:v>
                </c:pt>
                <c:pt idx="6">
                  <c:v>7.5359439999999998</c:v>
                </c:pt>
                <c:pt idx="7">
                  <c:v>7.0297029999999996</c:v>
                </c:pt>
                <c:pt idx="8">
                  <c:v>7.3762379999999999</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графиков'!$A$299</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графиков'!$C$299,'Данные для графиков'!$F$299,'Данные для графиков'!$I$299,'Данные для графиков'!$L$299,'Данные для графиков'!$O$299,'Данные для графиков'!$R$299,'Данные для графиков'!$U$299,'Данные для графиков'!$X$299,'Данные для графиков'!$AA$299)</c:f>
              <c:numCache>
                <c:formatCode>0</c:formatCode>
                <c:ptCount val="9"/>
                <c:pt idx="0">
                  <c:v>5.5528009999999997</c:v>
                </c:pt>
                <c:pt idx="1">
                  <c:v>6.4420219999999997</c:v>
                </c:pt>
                <c:pt idx="2">
                  <c:v>6.35</c:v>
                </c:pt>
                <c:pt idx="3">
                  <c:v>5.109127</c:v>
                </c:pt>
                <c:pt idx="4">
                  <c:v>6.4115310000000001</c:v>
                </c:pt>
                <c:pt idx="5">
                  <c:v>6.0379240000000003</c:v>
                </c:pt>
                <c:pt idx="6">
                  <c:v>6.6435300000000002</c:v>
                </c:pt>
                <c:pt idx="7">
                  <c:v>4.9504950000000001</c:v>
                </c:pt>
                <c:pt idx="8">
                  <c:v>5.3960400000000002</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графиков'!$A$300</c:f>
              <c:strCache>
                <c:ptCount val="1"/>
                <c:pt idx="0">
                  <c:v>затрудняюсь ответить</c:v>
                </c:pt>
              </c:strCache>
            </c:strRef>
          </c:tx>
          <c:spPr>
            <a:solidFill>
              <a:srgbClr val="7F7F7F"/>
            </a:solidFill>
            <a:ln>
              <a:noFill/>
            </a:ln>
          </c:spPr>
          <c:invertIfNegative val="0"/>
          <c:cat>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графиков'!$C$300,'Данные для графиков'!$F$300,'Данные для графиков'!$I$300,'Данные для графиков'!$L$300,'Данные для графиков'!$O$300,'Данные для графиков'!$R$300,'Данные для графиков'!$U$300,'Данные для графиков'!$X$300,'Данные для графиков'!$AA$300)</c:f>
              <c:numCache>
                <c:formatCode>0</c:formatCode>
                <c:ptCount val="9"/>
                <c:pt idx="0">
                  <c:v>1.04115</c:v>
                </c:pt>
                <c:pt idx="1">
                  <c:v>1.0901879999999999</c:v>
                </c:pt>
                <c:pt idx="2">
                  <c:v>1.25</c:v>
                </c:pt>
                <c:pt idx="3">
                  <c:v>1.09127</c:v>
                </c:pt>
                <c:pt idx="4">
                  <c:v>0.74552700000000005</c:v>
                </c:pt>
                <c:pt idx="5">
                  <c:v>1.2974049999999999</c:v>
                </c:pt>
                <c:pt idx="6">
                  <c:v>0.69410000000000005</c:v>
                </c:pt>
                <c:pt idx="7">
                  <c:v>0.89108900000000002</c:v>
                </c:pt>
                <c:pt idx="8">
                  <c:v>1.1881189999999999</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графиков'!$A$301</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графиков'!$C$296,'Данные для графиков'!$F$296,'Данные для графиков'!$I$296,'Данные для графиков'!$L$296,'Данные для графиков'!$O$296,'Данные для графиков'!$R$296,'Данные для графиков'!$U$296,'Данные для графиков'!$X$296,'Данные для графиков'!$AA$296)</c:f>
              <c:numCache>
                <c:formatCode>mmm\-yy</c:formatCode>
                <c:ptCount val="9"/>
                <c:pt idx="0">
                  <c:v>44593</c:v>
                </c:pt>
                <c:pt idx="1">
                  <c:v>44682</c:v>
                </c:pt>
                <c:pt idx="2">
                  <c:v>44774</c:v>
                </c:pt>
                <c:pt idx="3">
                  <c:v>44866</c:v>
                </c:pt>
                <c:pt idx="4">
                  <c:v>44958</c:v>
                </c:pt>
                <c:pt idx="5">
                  <c:v>45047</c:v>
                </c:pt>
                <c:pt idx="6">
                  <c:v>45139</c:v>
                </c:pt>
                <c:pt idx="7">
                  <c:v>45231</c:v>
                </c:pt>
                <c:pt idx="8">
                  <c:v>45323</c:v>
                </c:pt>
              </c:numCache>
            </c:numRef>
          </c:cat>
          <c:val>
            <c:numRef>
              <c:f>('Данные для графиков'!$C$301,'Данные для графиков'!$F$301,'Данные для графиков'!$I$301,'Данные для графиков'!$L$301,'Данные для графиков'!$O$301,'Данные для графиков'!$R$301,'Данные для графиков'!$U$301,'Данные для графиков'!$X$301,'Данные для графиков'!$AA$301)</c:f>
              <c:numCache>
                <c:formatCode>0</c:formatCode>
                <c:ptCount val="9"/>
                <c:pt idx="0">
                  <c:v>60.337133999999999</c:v>
                </c:pt>
                <c:pt idx="1">
                  <c:v>58.473736000000002</c:v>
                </c:pt>
                <c:pt idx="2">
                  <c:v>61.05</c:v>
                </c:pt>
                <c:pt idx="3">
                  <c:v>60.962302000000001</c:v>
                </c:pt>
                <c:pt idx="4">
                  <c:v>61.580517</c:v>
                </c:pt>
                <c:pt idx="5">
                  <c:v>58.033932</c:v>
                </c:pt>
                <c:pt idx="6">
                  <c:v>60.733763000000003</c:v>
                </c:pt>
                <c:pt idx="7">
                  <c:v>58.465347000000001</c:v>
                </c:pt>
                <c:pt idx="8">
                  <c:v>61.188119</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05145792"/>
        <c:axId val="505146184"/>
      </c:barChart>
      <c:catAx>
        <c:axId val="5051457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6184"/>
        <c:crossesAt val="0"/>
        <c:auto val="0"/>
        <c:lblAlgn val="ctr"/>
        <c:lblOffset val="100"/>
        <c:noMultiLvlLbl val="0"/>
      </c:catAx>
      <c:valAx>
        <c:axId val="505146184"/>
        <c:scaling>
          <c:orientation val="minMax"/>
        </c:scaling>
        <c:delete val="1"/>
        <c:axPos val="l"/>
        <c:numFmt formatCode="0%" sourceLinked="1"/>
        <c:majorTickMark val="out"/>
        <c:minorTickMark val="none"/>
        <c:tickLblPos val="none"/>
        <c:crossAx val="505145792"/>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графиков'!$B$5:$AA$5</c:f>
              <c:numCache>
                <c:formatCode>0</c:formatCode>
                <c:ptCount val="26"/>
                <c:pt idx="0">
                  <c:v>65.990099000000001</c:v>
                </c:pt>
                <c:pt idx="1">
                  <c:v>64.799206999999996</c:v>
                </c:pt>
                <c:pt idx="2">
                  <c:v>57.320717000000002</c:v>
                </c:pt>
                <c:pt idx="3">
                  <c:v>70.188491999999997</c:v>
                </c:pt>
                <c:pt idx="4">
                  <c:v>68.136769000000001</c:v>
                </c:pt>
                <c:pt idx="5">
                  <c:v>61.061508000000003</c:v>
                </c:pt>
                <c:pt idx="6">
                  <c:v>56.539034999999998</c:v>
                </c:pt>
                <c:pt idx="7">
                  <c:v>52</c:v>
                </c:pt>
                <c:pt idx="8">
                  <c:v>47.722771999999999</c:v>
                </c:pt>
                <c:pt idx="9">
                  <c:v>44.101542999999999</c:v>
                </c:pt>
                <c:pt idx="10">
                  <c:v>40.277777999999998</c:v>
                </c:pt>
                <c:pt idx="11">
                  <c:v>41.840795999999997</c:v>
                </c:pt>
                <c:pt idx="12">
                  <c:v>45.106805999999999</c:v>
                </c:pt>
                <c:pt idx="13">
                  <c:v>44.284294000000003</c:v>
                </c:pt>
                <c:pt idx="14">
                  <c:v>43.486874999999998</c:v>
                </c:pt>
                <c:pt idx="15">
                  <c:v>38.690475999999997</c:v>
                </c:pt>
                <c:pt idx="16">
                  <c:v>38.373252999999998</c:v>
                </c:pt>
                <c:pt idx="17">
                  <c:v>37.178218000000001</c:v>
                </c:pt>
                <c:pt idx="18">
                  <c:v>38.064515999999998</c:v>
                </c:pt>
                <c:pt idx="19">
                  <c:v>41.298959000000004</c:v>
                </c:pt>
                <c:pt idx="20">
                  <c:v>44.108910999999999</c:v>
                </c:pt>
                <c:pt idx="21">
                  <c:v>48.315164000000003</c:v>
                </c:pt>
                <c:pt idx="22">
                  <c:v>52.722771999999999</c:v>
                </c:pt>
                <c:pt idx="23">
                  <c:v>61.672474000000001</c:v>
                </c:pt>
                <c:pt idx="24">
                  <c:v>61.336633999999997</c:v>
                </c:pt>
                <c:pt idx="25">
                  <c:v>48.762376000000003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графиков'!$B$6:$AA$6</c:f>
              <c:numCache>
                <c:formatCode>0</c:formatCode>
                <c:ptCount val="26"/>
                <c:pt idx="0">
                  <c:v>25.346534999999999</c:v>
                </c:pt>
                <c:pt idx="1">
                  <c:v>24.095191</c:v>
                </c:pt>
                <c:pt idx="2">
                  <c:v>28.884461999999999</c:v>
                </c:pt>
                <c:pt idx="3">
                  <c:v>22.321428999999998</c:v>
                </c:pt>
                <c:pt idx="4">
                  <c:v>23.488603000000001</c:v>
                </c:pt>
                <c:pt idx="5">
                  <c:v>25.793651000000001</c:v>
                </c:pt>
                <c:pt idx="6">
                  <c:v>28.045748</c:v>
                </c:pt>
                <c:pt idx="7">
                  <c:v>28.8</c:v>
                </c:pt>
                <c:pt idx="8">
                  <c:v>31.237624</c:v>
                </c:pt>
                <c:pt idx="9">
                  <c:v>34.245893000000002</c:v>
                </c:pt>
                <c:pt idx="10">
                  <c:v>38.293650999999997</c:v>
                </c:pt>
                <c:pt idx="11">
                  <c:v>35.522387999999999</c:v>
                </c:pt>
                <c:pt idx="12">
                  <c:v>35.767510999999999</c:v>
                </c:pt>
                <c:pt idx="13">
                  <c:v>36.679920000000003</c:v>
                </c:pt>
                <c:pt idx="14">
                  <c:v>36.552748999999999</c:v>
                </c:pt>
                <c:pt idx="15">
                  <c:v>38.888888999999999</c:v>
                </c:pt>
                <c:pt idx="16">
                  <c:v>38.922156000000001</c:v>
                </c:pt>
                <c:pt idx="17">
                  <c:v>37.673267000000003</c:v>
                </c:pt>
                <c:pt idx="18">
                  <c:v>39.702233</c:v>
                </c:pt>
                <c:pt idx="19">
                  <c:v>37.630144000000001</c:v>
                </c:pt>
                <c:pt idx="20">
                  <c:v>37.227722999999997</c:v>
                </c:pt>
                <c:pt idx="21">
                  <c:v>35.827551999999997</c:v>
                </c:pt>
                <c:pt idx="22">
                  <c:v>32.277228000000001</c:v>
                </c:pt>
                <c:pt idx="23">
                  <c:v>27.127924</c:v>
                </c:pt>
                <c:pt idx="24">
                  <c:v>28.910890999999999</c:v>
                </c:pt>
                <c:pt idx="25">
                  <c:v>34.504950000000001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графиков'!$B$7:$AA$7</c:f>
              <c:numCache>
                <c:formatCode>0</c:formatCode>
                <c:ptCount val="26"/>
                <c:pt idx="0">
                  <c:v>4.7524749999999996</c:v>
                </c:pt>
                <c:pt idx="1">
                  <c:v>5.9494300000000004</c:v>
                </c:pt>
                <c:pt idx="2">
                  <c:v>7.2709159999999997</c:v>
                </c:pt>
                <c:pt idx="3">
                  <c:v>4.0178570000000002</c:v>
                </c:pt>
                <c:pt idx="4">
                  <c:v>4.0634290000000002</c:v>
                </c:pt>
                <c:pt idx="5">
                  <c:v>6.5972220000000004</c:v>
                </c:pt>
                <c:pt idx="6">
                  <c:v>6.9119840000000003</c:v>
                </c:pt>
                <c:pt idx="7">
                  <c:v>7.1</c:v>
                </c:pt>
                <c:pt idx="8">
                  <c:v>9.2079210000000007</c:v>
                </c:pt>
                <c:pt idx="9">
                  <c:v>10.652066</c:v>
                </c:pt>
                <c:pt idx="10">
                  <c:v>10.168651000000001</c:v>
                </c:pt>
                <c:pt idx="11">
                  <c:v>10.497512</c:v>
                </c:pt>
                <c:pt idx="12">
                  <c:v>10.283158999999999</c:v>
                </c:pt>
                <c:pt idx="13">
                  <c:v>9.4433399999999992</c:v>
                </c:pt>
                <c:pt idx="14">
                  <c:v>10.104012000000001</c:v>
                </c:pt>
                <c:pt idx="15">
                  <c:v>11.954364999999999</c:v>
                </c:pt>
                <c:pt idx="16">
                  <c:v>11.776446999999999</c:v>
                </c:pt>
                <c:pt idx="17">
                  <c:v>14.108911000000001</c:v>
                </c:pt>
                <c:pt idx="18">
                  <c:v>11.861041999999999</c:v>
                </c:pt>
                <c:pt idx="19">
                  <c:v>11.20476</c:v>
                </c:pt>
                <c:pt idx="20">
                  <c:v>10</c:v>
                </c:pt>
                <c:pt idx="21">
                  <c:v>8.4241820000000001</c:v>
                </c:pt>
                <c:pt idx="22">
                  <c:v>8.217822</c:v>
                </c:pt>
                <c:pt idx="23">
                  <c:v>6.2220009999999997</c:v>
                </c:pt>
                <c:pt idx="24">
                  <c:v>5.3960400000000002</c:v>
                </c:pt>
                <c:pt idx="25">
                  <c:v>9.0594059999999992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layout>
                <c:manualLayout>
                  <c:x val="1.131816319222820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88485774871137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1.1318163192228219E-2"/>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1499452299622547E-17"/>
                  <c:y val="-5.597168178100702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9.0545305537825752E-3"/>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графиков'!$B$8:$AA$8</c:f>
              <c:numCache>
                <c:formatCode>0</c:formatCode>
                <c:ptCount val="26"/>
                <c:pt idx="0">
                  <c:v>1.386139</c:v>
                </c:pt>
                <c:pt idx="1">
                  <c:v>2.0327220000000001</c:v>
                </c:pt>
                <c:pt idx="2">
                  <c:v>2.8884460000000001</c:v>
                </c:pt>
                <c:pt idx="3">
                  <c:v>1.339286</c:v>
                </c:pt>
                <c:pt idx="4">
                  <c:v>1.585728</c:v>
                </c:pt>
                <c:pt idx="5">
                  <c:v>2.5297619999999998</c:v>
                </c:pt>
                <c:pt idx="6">
                  <c:v>3.8786670000000001</c:v>
                </c:pt>
                <c:pt idx="7">
                  <c:v>5.95</c:v>
                </c:pt>
                <c:pt idx="8">
                  <c:v>5.6930690000000004</c:v>
                </c:pt>
                <c:pt idx="9">
                  <c:v>5.7740169999999997</c:v>
                </c:pt>
                <c:pt idx="10">
                  <c:v>5.6547619999999998</c:v>
                </c:pt>
                <c:pt idx="11">
                  <c:v>5.8706469999999999</c:v>
                </c:pt>
                <c:pt idx="12">
                  <c:v>4.3715849999999996</c:v>
                </c:pt>
                <c:pt idx="13">
                  <c:v>4.6222659999999998</c:v>
                </c:pt>
                <c:pt idx="14">
                  <c:v>5.349183</c:v>
                </c:pt>
                <c:pt idx="15">
                  <c:v>6.0019840000000002</c:v>
                </c:pt>
                <c:pt idx="16">
                  <c:v>6.3373249999999999</c:v>
                </c:pt>
                <c:pt idx="17">
                  <c:v>5.9405939999999999</c:v>
                </c:pt>
                <c:pt idx="18">
                  <c:v>6.2034739999999999</c:v>
                </c:pt>
                <c:pt idx="19">
                  <c:v>4.6603870000000001</c:v>
                </c:pt>
                <c:pt idx="20">
                  <c:v>4.108911</c:v>
                </c:pt>
                <c:pt idx="21">
                  <c:v>3.4687809999999999</c:v>
                </c:pt>
                <c:pt idx="22">
                  <c:v>2.6237620000000001</c:v>
                </c:pt>
                <c:pt idx="23">
                  <c:v>2.090592</c:v>
                </c:pt>
                <c:pt idx="24">
                  <c:v>1.2376240000000001</c:v>
                </c:pt>
                <c:pt idx="25">
                  <c:v>3.465347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6"/>
              <c:layout>
                <c:manualLayout>
                  <c:x val="9.054530553782575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графиков'!$B$9:$AA$9</c:f>
              <c:numCache>
                <c:formatCode>0</c:formatCode>
                <c:ptCount val="26"/>
                <c:pt idx="0">
                  <c:v>0.14851500000000001</c:v>
                </c:pt>
                <c:pt idx="1">
                  <c:v>0.14873600000000001</c:v>
                </c:pt>
                <c:pt idx="2">
                  <c:v>0.14940200000000001</c:v>
                </c:pt>
                <c:pt idx="3">
                  <c:v>0.14881</c:v>
                </c:pt>
                <c:pt idx="4">
                  <c:v>0.44598599999999999</c:v>
                </c:pt>
                <c:pt idx="5">
                  <c:v>1.09127</c:v>
                </c:pt>
                <c:pt idx="6">
                  <c:v>1.8398810000000001</c:v>
                </c:pt>
                <c:pt idx="7">
                  <c:v>1.75</c:v>
                </c:pt>
                <c:pt idx="8">
                  <c:v>1.4356439999999999</c:v>
                </c:pt>
                <c:pt idx="9">
                  <c:v>0.69686400000000004</c:v>
                </c:pt>
                <c:pt idx="10">
                  <c:v>0.793651</c:v>
                </c:pt>
                <c:pt idx="11">
                  <c:v>1.0447759999999999</c:v>
                </c:pt>
                <c:pt idx="12">
                  <c:v>0.39741700000000002</c:v>
                </c:pt>
                <c:pt idx="13">
                  <c:v>0.298211</c:v>
                </c:pt>
                <c:pt idx="14">
                  <c:v>0.64388299999999998</c:v>
                </c:pt>
                <c:pt idx="15">
                  <c:v>0.39682499999999998</c:v>
                </c:pt>
                <c:pt idx="16">
                  <c:v>0.449102</c:v>
                </c:pt>
                <c:pt idx="17">
                  <c:v>0.74257399999999996</c:v>
                </c:pt>
                <c:pt idx="18">
                  <c:v>0.34739500000000001</c:v>
                </c:pt>
                <c:pt idx="19">
                  <c:v>0.44620700000000002</c:v>
                </c:pt>
                <c:pt idx="20">
                  <c:v>0.247525</c:v>
                </c:pt>
                <c:pt idx="21">
                  <c:v>0.198216</c:v>
                </c:pt>
                <c:pt idx="22">
                  <c:v>0.19802</c:v>
                </c:pt>
                <c:pt idx="23">
                  <c:v>0.14932799999999999</c:v>
                </c:pt>
                <c:pt idx="24">
                  <c:v>9.9010000000000001E-2</c:v>
                </c:pt>
                <c:pt idx="25">
                  <c:v>0.44554500000000002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6"/>
              <c:layout>
                <c:manualLayout>
                  <c:x val="-4.1499452299622547E-17"/>
                  <c:y val="-4.88485774871137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графиков'!$B$10:$AA$10</c:f>
              <c:numCache>
                <c:formatCode>0</c:formatCode>
                <c:ptCount val="26"/>
                <c:pt idx="0">
                  <c:v>2.3267329999999999</c:v>
                </c:pt>
                <c:pt idx="1">
                  <c:v>2.9747150000000002</c:v>
                </c:pt>
                <c:pt idx="2">
                  <c:v>3.486056</c:v>
                </c:pt>
                <c:pt idx="3">
                  <c:v>1.984127</c:v>
                </c:pt>
                <c:pt idx="4">
                  <c:v>2.2794850000000002</c:v>
                </c:pt>
                <c:pt idx="5">
                  <c:v>2.926587</c:v>
                </c:pt>
                <c:pt idx="6">
                  <c:v>2.7846839999999999</c:v>
                </c:pt>
                <c:pt idx="7">
                  <c:v>4.4000000000000004</c:v>
                </c:pt>
                <c:pt idx="8">
                  <c:v>4.7029699999999997</c:v>
                </c:pt>
                <c:pt idx="9">
                  <c:v>4.529617</c:v>
                </c:pt>
                <c:pt idx="10">
                  <c:v>4.8115079999999999</c:v>
                </c:pt>
                <c:pt idx="11">
                  <c:v>5.2238810000000004</c:v>
                </c:pt>
                <c:pt idx="12">
                  <c:v>4.0735219999999996</c:v>
                </c:pt>
                <c:pt idx="13">
                  <c:v>4.6719679999999997</c:v>
                </c:pt>
                <c:pt idx="14">
                  <c:v>3.863299</c:v>
                </c:pt>
                <c:pt idx="15">
                  <c:v>4.0674599999999996</c:v>
                </c:pt>
                <c:pt idx="16">
                  <c:v>4.1417169999999999</c:v>
                </c:pt>
                <c:pt idx="17">
                  <c:v>4.3564360000000004</c:v>
                </c:pt>
                <c:pt idx="18">
                  <c:v>3.8213400000000002</c:v>
                </c:pt>
                <c:pt idx="19">
                  <c:v>4.759544</c:v>
                </c:pt>
                <c:pt idx="20">
                  <c:v>4.3069309999999996</c:v>
                </c:pt>
                <c:pt idx="21">
                  <c:v>3.766105</c:v>
                </c:pt>
                <c:pt idx="22">
                  <c:v>3.9603959999999998</c:v>
                </c:pt>
                <c:pt idx="23">
                  <c:v>2.7376800000000001</c:v>
                </c:pt>
                <c:pt idx="24">
                  <c:v>3.0198019999999999</c:v>
                </c:pt>
                <c:pt idx="25">
                  <c:v>3.7623760000000002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69766024"/>
        <c:axId val="369766808"/>
      </c:barChart>
      <c:dateAx>
        <c:axId val="369766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69766808"/>
        <c:crossesAt val="0"/>
        <c:auto val="0"/>
        <c:lblOffset val="100"/>
        <c:baseTimeUnit val="months"/>
        <c:majorUnit val="1"/>
        <c:majorTimeUnit val="months"/>
        <c:minorUnit val="1"/>
        <c:minorTimeUnit val="years"/>
      </c:dateAx>
      <c:valAx>
        <c:axId val="369766808"/>
        <c:scaling>
          <c:orientation val="minMax"/>
          <c:max val="1"/>
          <c:min val="0"/>
        </c:scaling>
        <c:delete val="1"/>
        <c:axPos val="l"/>
        <c:numFmt formatCode="#,##0" sourceLinked="0"/>
        <c:majorTickMark val="out"/>
        <c:minorTickMark val="none"/>
        <c:tickLblPos val="nextTo"/>
        <c:crossAx val="369766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98505066342658432"/>
          <c:h val="0.66102441277240165"/>
        </c:manualLayout>
      </c:layout>
      <c:barChart>
        <c:barDir val="col"/>
        <c:grouping val="percentStacked"/>
        <c:varyColors val="0"/>
        <c:ser>
          <c:idx val="0"/>
          <c:order val="0"/>
          <c:tx>
            <c:strRef>
              <c:f>'Данные для графиков'!$A$314</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графиков'!$C$314,'Данные для графиков'!$I$314,'Данные для графиков'!$L$314,'Данные для графиков'!$O$314,'Данные для графиков'!$R$314,'Данные для графиков'!$U$314,'Данные для графиков'!$X$314,'Данные для графиков'!$AA$314)</c:f>
              <c:numCache>
                <c:formatCode>0</c:formatCode>
                <c:ptCount val="8"/>
                <c:pt idx="0">
                  <c:v>3.7679719999999999</c:v>
                </c:pt>
                <c:pt idx="1">
                  <c:v>5.25</c:v>
                </c:pt>
                <c:pt idx="2">
                  <c:v>4.6130950000000004</c:v>
                </c:pt>
                <c:pt idx="3">
                  <c:v>5.2683900000000001</c:v>
                </c:pt>
                <c:pt idx="4">
                  <c:v>4.6407189999999998</c:v>
                </c:pt>
                <c:pt idx="5">
                  <c:v>5.4536439999999997</c:v>
                </c:pt>
                <c:pt idx="6">
                  <c:v>4.6039599999999998</c:v>
                </c:pt>
                <c:pt idx="7">
                  <c:v>4.2079209999999998</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графиков'!$A$315</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графиков'!$C$315,'Данные для графиков'!$I$315,'Данные для графиков'!$L$315,'Данные для графиков'!$O$315,'Данные для графиков'!$R$315,'Данные для графиков'!$U$315,'Данные для графиков'!$X$315,'Данные для графиков'!$AA$315)</c:f>
              <c:numCache>
                <c:formatCode>0</c:formatCode>
                <c:ptCount val="8"/>
                <c:pt idx="0">
                  <c:v>4.0654440000000003</c:v>
                </c:pt>
                <c:pt idx="1">
                  <c:v>4.2</c:v>
                </c:pt>
                <c:pt idx="2">
                  <c:v>4.5138889999999998</c:v>
                </c:pt>
                <c:pt idx="3">
                  <c:v>5.666004</c:v>
                </c:pt>
                <c:pt idx="4">
                  <c:v>4.7405189999999999</c:v>
                </c:pt>
                <c:pt idx="5">
                  <c:v>5.1561729999999999</c:v>
                </c:pt>
                <c:pt idx="6">
                  <c:v>4.0594060000000001</c:v>
                </c:pt>
                <c:pt idx="7">
                  <c:v>4.108911</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графиков'!$A$316</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графиков'!$C$316,'Данные для графиков'!$I$316,'Данные для графиков'!$L$316,'Данные для графиков'!$O$316,'Данные для графиков'!$R$316,'Данные для графиков'!$U$316,'Данные для графиков'!$X$316,'Данные для графиков'!$AA$316)</c:f>
              <c:numCache>
                <c:formatCode>0</c:formatCode>
                <c:ptCount val="8"/>
                <c:pt idx="0">
                  <c:v>13.435796</c:v>
                </c:pt>
                <c:pt idx="1">
                  <c:v>13.55</c:v>
                </c:pt>
                <c:pt idx="2">
                  <c:v>14.087301999999999</c:v>
                </c:pt>
                <c:pt idx="3">
                  <c:v>13.469185</c:v>
                </c:pt>
                <c:pt idx="4">
                  <c:v>13.173653</c:v>
                </c:pt>
                <c:pt idx="5">
                  <c:v>12.840852999999999</c:v>
                </c:pt>
                <c:pt idx="6">
                  <c:v>11.584158</c:v>
                </c:pt>
                <c:pt idx="7">
                  <c:v>13.415842</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графиков'!$A$317</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графиков'!$C$317,'Данные для графиков'!$I$317,'Данные для графиков'!$L$317,'Данные для графиков'!$O$317,'Данные для графиков'!$R$317,'Данные для графиков'!$U$317,'Данные для графиков'!$X$317,'Данные для графиков'!$AA$317)</c:f>
              <c:numCache>
                <c:formatCode>0</c:formatCode>
                <c:ptCount val="8"/>
                <c:pt idx="0">
                  <c:v>36.985621999999999</c:v>
                </c:pt>
                <c:pt idx="1">
                  <c:v>35.75</c:v>
                </c:pt>
                <c:pt idx="2">
                  <c:v>34.821429000000002</c:v>
                </c:pt>
                <c:pt idx="3">
                  <c:v>34.493042000000003</c:v>
                </c:pt>
                <c:pt idx="4">
                  <c:v>33.882235999999999</c:v>
                </c:pt>
                <c:pt idx="5">
                  <c:v>34.655428999999998</c:v>
                </c:pt>
                <c:pt idx="6">
                  <c:v>35.742573999999998</c:v>
                </c:pt>
                <c:pt idx="7">
                  <c:v>36.980198000000001</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графиков'!$A$318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графиков'!$C$318,'Данные для графиков'!$I$318,'Данные для графиков'!$L$318,'Данные для графиков'!$O$318,'Данные для графиков'!$R$318,'Данные для графиков'!$U$318,'Данные для графиков'!$X$318,'Данные для графиков'!$AA$318)</c:f>
              <c:numCache>
                <c:formatCode>0</c:formatCode>
                <c:ptCount val="8"/>
                <c:pt idx="0">
                  <c:v>2.0823</c:v>
                </c:pt>
                <c:pt idx="1">
                  <c:v>2.2999999999999998</c:v>
                </c:pt>
                <c:pt idx="2">
                  <c:v>2.926587</c:v>
                </c:pt>
                <c:pt idx="3">
                  <c:v>2.683897</c:v>
                </c:pt>
                <c:pt idx="4">
                  <c:v>1.5968059999999999</c:v>
                </c:pt>
                <c:pt idx="5">
                  <c:v>2.6276649999999999</c:v>
                </c:pt>
                <c:pt idx="6">
                  <c:v>2.4752480000000001</c:v>
                </c:pt>
                <c:pt idx="7">
                  <c:v>2.4752480000000001</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графиков'!$A$319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графиков'!$C$313,'Данные для графиков'!$I$313,'Данные для графиков'!$L$313,'Данные для графиков'!$O$313,'Данные для графиков'!$R$313,'Данные для графиков'!$U$313,'Данные для графиков'!$X$313,'Данные для графиков'!$AA$313)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графиков'!$C$319,'Данные для графиков'!$I$319,'Данные для графиков'!$L$319,'Данные для графиков'!$O$319,'Данные для графиков'!$R$319,'Данные для графиков'!$U$319,'Данные для графиков'!$X$319,'Данные для графиков'!$AA$319)</c:f>
              <c:numCache>
                <c:formatCode>0</c:formatCode>
                <c:ptCount val="8"/>
                <c:pt idx="0">
                  <c:v>39.662866000000001</c:v>
                </c:pt>
                <c:pt idx="1">
                  <c:v>38.950000000000003</c:v>
                </c:pt>
                <c:pt idx="2">
                  <c:v>39.037697999999999</c:v>
                </c:pt>
                <c:pt idx="3">
                  <c:v>38.419483</c:v>
                </c:pt>
                <c:pt idx="4">
                  <c:v>41.966068</c:v>
                </c:pt>
                <c:pt idx="5">
                  <c:v>39.266236999999997</c:v>
                </c:pt>
                <c:pt idx="6">
                  <c:v>41.534652999999999</c:v>
                </c:pt>
                <c:pt idx="7">
                  <c:v>38.811881</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505140304"/>
        <c:axId val="505146576"/>
      </c:barChart>
      <c:catAx>
        <c:axId val="5051403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6576"/>
        <c:crossesAt val="0"/>
        <c:auto val="0"/>
        <c:lblAlgn val="ctr"/>
        <c:lblOffset val="100"/>
        <c:noMultiLvlLbl val="0"/>
      </c:catAx>
      <c:valAx>
        <c:axId val="505146576"/>
        <c:scaling>
          <c:orientation val="minMax"/>
        </c:scaling>
        <c:delete val="1"/>
        <c:axPos val="l"/>
        <c:numFmt formatCode="0%" sourceLinked="1"/>
        <c:majorTickMark val="out"/>
        <c:minorTickMark val="none"/>
        <c:tickLblPos val="none"/>
        <c:crossAx val="505140304"/>
        <c:crosses val="autoZero"/>
        <c:crossBetween val="between"/>
      </c:valAx>
      <c:spPr>
        <a:solidFill>
          <a:srgbClr val="FFFFFF"/>
        </a:solidFill>
        <a:ln w="12700">
          <a:solidFill>
            <a:srgbClr val="FFFFFF"/>
          </a:solidFill>
          <a:prstDash val="solid"/>
        </a:ln>
      </c:spPr>
    </c:plotArea>
    <c:legend>
      <c:legendPos val="b"/>
      <c:layout>
        <c:manualLayout>
          <c:xMode val="edge"/>
          <c:yMode val="edge"/>
          <c:x val="4.6394744754014701E-3"/>
          <c:y val="0.74742816455956118"/>
          <c:w val="0.99536052552459853"/>
          <c:h val="0.2520790499971309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97471414530404643"/>
          <c:h val="0.7235103629287718"/>
        </c:manualLayout>
      </c:layout>
      <c:barChart>
        <c:barDir val="col"/>
        <c:grouping val="percentStacked"/>
        <c:varyColors val="0"/>
        <c:ser>
          <c:idx val="1"/>
          <c:order val="0"/>
          <c:tx>
            <c:strRef>
              <c:f>'Данные для графиков'!$A$304</c:f>
              <c:strCache>
                <c:ptCount val="1"/>
                <c:pt idx="0">
                  <c:v>менее трёх месяцев назад</c:v>
                </c:pt>
              </c:strCache>
            </c:strRef>
          </c:tx>
          <c:spPr>
            <a:solidFill>
              <a:srgbClr val="DE001C"/>
            </a:solidFill>
            <a:ln w="9525">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графиков'!$C$304,'Данные для графиков'!$I$304,'Данные для графиков'!$L$304,'Данные для графиков'!$O$304,'Данные для графиков'!$R$304,'Данные для графиков'!$U$304,'Данные для графиков'!$X$304,'Данные для графиков'!$AA$304)</c:f>
              <c:numCache>
                <c:formatCode>0</c:formatCode>
                <c:ptCount val="8"/>
                <c:pt idx="0">
                  <c:v>1.5369360000000001</c:v>
                </c:pt>
                <c:pt idx="1">
                  <c:v>1.05</c:v>
                </c:pt>
                <c:pt idx="2">
                  <c:v>1.09127</c:v>
                </c:pt>
                <c:pt idx="3">
                  <c:v>1.888668</c:v>
                </c:pt>
                <c:pt idx="4">
                  <c:v>1.7964070000000001</c:v>
                </c:pt>
                <c:pt idx="5">
                  <c:v>1.2890429999999999</c:v>
                </c:pt>
                <c:pt idx="6">
                  <c:v>1.7326729999999999</c:v>
                </c:pt>
                <c:pt idx="7">
                  <c:v>1.7326729999999999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графиков'!$A$305</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графиков'!$C$305,'Данные для графиков'!$I$305,'Данные для графиков'!$L$305,'Данные для графиков'!$O$305,'Данные для графиков'!$R$305,'Данные для графиков'!$U$305,'Данные для графиков'!$X$305,'Данные для графиков'!$AA$305)</c:f>
              <c:numCache>
                <c:formatCode>0</c:formatCode>
                <c:ptCount val="8"/>
                <c:pt idx="0">
                  <c:v>0.594943</c:v>
                </c:pt>
                <c:pt idx="1">
                  <c:v>1.1000000000000001</c:v>
                </c:pt>
                <c:pt idx="2">
                  <c:v>1.140873</c:v>
                </c:pt>
                <c:pt idx="3">
                  <c:v>1.143141</c:v>
                </c:pt>
                <c:pt idx="4">
                  <c:v>1.4970060000000001</c:v>
                </c:pt>
                <c:pt idx="5">
                  <c:v>1.239465</c:v>
                </c:pt>
                <c:pt idx="6">
                  <c:v>1.386139</c:v>
                </c:pt>
                <c:pt idx="7">
                  <c:v>0.99009899999999995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графиков'!$A$306</c:f>
              <c:strCache>
                <c:ptCount val="1"/>
                <c:pt idx="0">
                  <c:v>от полугода включительно до года назад</c:v>
                </c:pt>
              </c:strCache>
            </c:strRef>
          </c:tx>
          <c:spPr>
            <a:solidFill>
              <a:schemeClr val="accent6"/>
            </a:solidFill>
            <a:ln>
              <a:noFill/>
            </a:ln>
          </c:spPr>
          <c:invertIfNegative val="0"/>
          <c:dLbls>
            <c:dLbl>
              <c:idx val="3"/>
              <c:delete val="1"/>
              <c:extLst>
                <c:ext xmlns:c15="http://schemas.microsoft.com/office/drawing/2012/chart" uri="{CE6537A1-D6FC-4f65-9D91-7224C49458BB}"/>
              </c:extLst>
            </c:dLbl>
            <c:dLbl>
              <c:idx val="7"/>
              <c:layout>
                <c:manualLayout>
                  <c:x val="1.3631596968418536E-2"/>
                  <c:y val="-9.9046481336521704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графиков'!$C$306,'Данные для графиков'!$I$306,'Данные для графиков'!$L$306,'Данные для графиков'!$O$306,'Данные для графиков'!$R$306,'Данные для графиков'!$U$306,'Данные для графиков'!$X$306,'Данные для графиков'!$AA$306)</c:f>
              <c:numCache>
                <c:formatCode>0</c:formatCode>
                <c:ptCount val="8"/>
                <c:pt idx="0">
                  <c:v>1.8839859999999999</c:v>
                </c:pt>
                <c:pt idx="1">
                  <c:v>1.85</c:v>
                </c:pt>
                <c:pt idx="2">
                  <c:v>2.3313489999999999</c:v>
                </c:pt>
                <c:pt idx="3">
                  <c:v>1.4910540000000001</c:v>
                </c:pt>
                <c:pt idx="4">
                  <c:v>1.5469059999999999</c:v>
                </c:pt>
                <c:pt idx="5">
                  <c:v>2.0327220000000001</c:v>
                </c:pt>
                <c:pt idx="6">
                  <c:v>1.9801979999999999</c:v>
                </c:pt>
                <c:pt idx="7">
                  <c:v>1.683168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графиков'!$A$307</c:f>
              <c:strCache>
                <c:ptCount val="1"/>
                <c:pt idx="0">
                  <c:v>от года включительно до двух лет назад</c:v>
                </c:pt>
              </c:strCache>
            </c:strRef>
          </c:tx>
          <c:spPr>
            <a:solidFill>
              <a:srgbClr val="F6D6C6"/>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графиков'!$C$307,'Данные для графиков'!$I$307,'Данные для графиков'!$L$307,'Данные для графиков'!$O$307,'Данные для графиков'!$R$307,'Данные для графиков'!$U$307,'Данные для графиков'!$X$307,'Данные для графиков'!$AA$307)</c:f>
              <c:numCache>
                <c:formatCode>0</c:formatCode>
                <c:ptCount val="8"/>
                <c:pt idx="0">
                  <c:v>2.9251360000000002</c:v>
                </c:pt>
                <c:pt idx="1">
                  <c:v>2.9</c:v>
                </c:pt>
                <c:pt idx="2">
                  <c:v>2.9761899999999999</c:v>
                </c:pt>
                <c:pt idx="3">
                  <c:v>2.5844930000000002</c:v>
                </c:pt>
                <c:pt idx="4">
                  <c:v>3.393214</c:v>
                </c:pt>
                <c:pt idx="5">
                  <c:v>3.0242939999999998</c:v>
                </c:pt>
                <c:pt idx="6">
                  <c:v>2.9207920000000001</c:v>
                </c:pt>
                <c:pt idx="7">
                  <c:v>2.4752480000000001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графиков'!$A$308</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графиков'!$C$308,'Данные для графиков'!$I$308,'Данные для графиков'!$L$308,'Данные для графиков'!$O$308,'Данные для графиков'!$R$308,'Данные для графиков'!$U$308,'Данные для графиков'!$X$308,'Данные для графиков'!$AA$308)</c:f>
              <c:numCache>
                <c:formatCode>0</c:formatCode>
                <c:ptCount val="8"/>
                <c:pt idx="0">
                  <c:v>20.029747</c:v>
                </c:pt>
                <c:pt idx="1">
                  <c:v>20.7</c:v>
                </c:pt>
                <c:pt idx="2">
                  <c:v>21.329364999999999</c:v>
                </c:pt>
                <c:pt idx="3">
                  <c:v>19.930416999999998</c:v>
                </c:pt>
                <c:pt idx="4">
                  <c:v>18.363273</c:v>
                </c:pt>
                <c:pt idx="5">
                  <c:v>19.682697000000001</c:v>
                </c:pt>
                <c:pt idx="6">
                  <c:v>18.019801999999999</c:v>
                </c:pt>
                <c:pt idx="7">
                  <c:v>21.089109000000001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графиков'!$A$309</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графиков'!$C$309,'Данные для графиков'!$I$309,'Данные для графиков'!$L$309,'Данные для графиков'!$O$309,'Данные для графиков'!$R$309,'Данные для графиков'!$U$309,'Данные для графиков'!$X$309,'Данные для графиков'!$AA$309)</c:f>
              <c:numCache>
                <c:formatCode>0</c:formatCode>
                <c:ptCount val="8"/>
                <c:pt idx="0">
                  <c:v>32.176499999999997</c:v>
                </c:pt>
                <c:pt idx="1">
                  <c:v>32.1</c:v>
                </c:pt>
                <c:pt idx="2">
                  <c:v>30.853175</c:v>
                </c:pt>
                <c:pt idx="3">
                  <c:v>32.852882999999999</c:v>
                </c:pt>
                <c:pt idx="4">
                  <c:v>30.389222</c:v>
                </c:pt>
                <c:pt idx="5">
                  <c:v>31.680713999999998</c:v>
                </c:pt>
                <c:pt idx="6">
                  <c:v>31.237624</c:v>
                </c:pt>
                <c:pt idx="7">
                  <c:v>31.881188000000002</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графиков'!$A$310</c:f>
              <c:strCache>
                <c:ptCount val="1"/>
                <c:pt idx="0">
                  <c:v>затрудняюсь ответить</c:v>
                </c:pt>
              </c:strCache>
            </c:strRef>
          </c:tx>
          <c:spPr>
            <a:solidFill>
              <a:schemeClr val="bg1">
                <a:lumMod val="65000"/>
              </a:schemeClr>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графиков'!$C$310,'Данные для графиков'!$I$310,'Данные для графиков'!$L$310,'Данные для графиков'!$O$310,'Данные для графиков'!$R$310,'Данные для графиков'!$U$310,'Данные для графиков'!$X$310,'Данные для графиков'!$AA$310)</c:f>
              <c:numCache>
                <c:formatCode>0</c:formatCode>
                <c:ptCount val="8"/>
                <c:pt idx="0">
                  <c:v>1.189886</c:v>
                </c:pt>
                <c:pt idx="1">
                  <c:v>1.35</c:v>
                </c:pt>
                <c:pt idx="2">
                  <c:v>1.2400789999999999</c:v>
                </c:pt>
                <c:pt idx="3">
                  <c:v>1.6898610000000001</c:v>
                </c:pt>
                <c:pt idx="4">
                  <c:v>1.0479039999999999</c:v>
                </c:pt>
                <c:pt idx="5">
                  <c:v>1.784829</c:v>
                </c:pt>
                <c:pt idx="6">
                  <c:v>1.1881189999999999</c:v>
                </c:pt>
                <c:pt idx="7">
                  <c:v>1.3366340000000001</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графиков'!$A$311</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графиков'!$C$303,'Данные для графиков'!$I$303,'Данные для графиков'!$L$303,'Данные для графиков'!$O$303,'Данные для графиков'!$R$303,'Данные для графиков'!$U$303,'Данные для графиков'!$X$303,'Данные для графиков'!$AA$303)</c:f>
              <c:numCache>
                <c:formatCode>mmm\-yy</c:formatCode>
                <c:ptCount val="8"/>
                <c:pt idx="0">
                  <c:v>44593</c:v>
                </c:pt>
                <c:pt idx="1">
                  <c:v>44774</c:v>
                </c:pt>
                <c:pt idx="2">
                  <c:v>44866</c:v>
                </c:pt>
                <c:pt idx="3">
                  <c:v>44958</c:v>
                </c:pt>
                <c:pt idx="4">
                  <c:v>45047</c:v>
                </c:pt>
                <c:pt idx="5">
                  <c:v>45139</c:v>
                </c:pt>
                <c:pt idx="6">
                  <c:v>45231</c:v>
                </c:pt>
                <c:pt idx="7">
                  <c:v>45323</c:v>
                </c:pt>
              </c:numCache>
            </c:numRef>
          </c:cat>
          <c:val>
            <c:numRef>
              <c:f>('Данные для графиков'!$C$311,'Данные для графиков'!$I$311,'Данные для графиков'!$L$311,'Данные для графиков'!$O$311,'Данные для графиков'!$R$311,'Данные для графиков'!$U$311,'Данные для графиков'!$X$311,'Данные для графиков'!$AA$311)</c:f>
              <c:numCache>
                <c:formatCode>0</c:formatCode>
                <c:ptCount val="8"/>
                <c:pt idx="0">
                  <c:v>39.662866000000001</c:v>
                </c:pt>
                <c:pt idx="1">
                  <c:v>38.950000000000003</c:v>
                </c:pt>
                <c:pt idx="2">
                  <c:v>39.037697999999999</c:v>
                </c:pt>
                <c:pt idx="3">
                  <c:v>38.419483</c:v>
                </c:pt>
                <c:pt idx="4">
                  <c:v>41.966068</c:v>
                </c:pt>
                <c:pt idx="5">
                  <c:v>39.266236999999997</c:v>
                </c:pt>
                <c:pt idx="6">
                  <c:v>41.534652999999999</c:v>
                </c:pt>
                <c:pt idx="7">
                  <c:v>38.811881</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505139128"/>
        <c:axId val="505140696"/>
      </c:barChart>
      <c:catAx>
        <c:axId val="5051391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0696"/>
        <c:crossesAt val="0"/>
        <c:auto val="0"/>
        <c:lblAlgn val="ctr"/>
        <c:lblOffset val="100"/>
        <c:tickLblSkip val="1"/>
        <c:tickMarkSkip val="1"/>
        <c:noMultiLvlLbl val="0"/>
      </c:catAx>
      <c:valAx>
        <c:axId val="505140696"/>
        <c:scaling>
          <c:orientation val="minMax"/>
          <c:max val="1"/>
          <c:min val="0"/>
        </c:scaling>
        <c:delete val="1"/>
        <c:axPos val="l"/>
        <c:numFmt formatCode="#,##0" sourceLinked="0"/>
        <c:majorTickMark val="out"/>
        <c:minorTickMark val="none"/>
        <c:tickLblPos val="nextTo"/>
        <c:crossAx val="5051391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23972976520367806"/>
          <c:y val="0.79814939691798681"/>
          <c:w val="0.55676412502185313"/>
          <c:h val="0.1987633118557224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3212506211609696"/>
        </c:manualLayout>
      </c:layout>
      <c:barChart>
        <c:barDir val="col"/>
        <c:grouping val="percentStacked"/>
        <c:varyColors val="0"/>
        <c:ser>
          <c:idx val="0"/>
          <c:order val="0"/>
          <c:tx>
            <c:strRef>
              <c:f>'Данные для графиков'!$A$279</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графиков'!$C$279,'Данные для графиков'!$E$279:$F$279,'Данные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c:f>
              <c:numCache>
                <c:formatCode>0</c:formatCode>
                <c:ptCount val="10"/>
                <c:pt idx="0">
                  <c:v>5.0570149999999998</c:v>
                </c:pt>
                <c:pt idx="1">
                  <c:v>3.769841</c:v>
                </c:pt>
                <c:pt idx="2">
                  <c:v>4.0138749999999996</c:v>
                </c:pt>
                <c:pt idx="3">
                  <c:v>4.6500000000000004</c:v>
                </c:pt>
                <c:pt idx="4">
                  <c:v>5.2579370000000001</c:v>
                </c:pt>
                <c:pt idx="5">
                  <c:v>4.920477</c:v>
                </c:pt>
                <c:pt idx="6">
                  <c:v>6.0379240000000003</c:v>
                </c:pt>
                <c:pt idx="7">
                  <c:v>7.4367869999999998</c:v>
                </c:pt>
                <c:pt idx="8">
                  <c:v>6.9801979999999997</c:v>
                </c:pt>
                <c:pt idx="9">
                  <c:v>5.0495049999999999</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графиков'!$A$280</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графиков'!$C$280,'Данные для графиков'!$E$280:$F$280,'Данные для графиков'!$I$280,'Данные для графиков'!$L$280,'Данные для графиков'!$O$280,'Данные для графиков'!$R$280,'Данные для графиков'!$U$280,'Данные для графиков'!$X$280,'Данные для графиков'!$AA$280)</c:f>
              <c:numCache>
                <c:formatCode>0</c:formatCode>
                <c:ptCount val="10"/>
                <c:pt idx="0">
                  <c:v>3.8175509999999999</c:v>
                </c:pt>
                <c:pt idx="1">
                  <c:v>4.3650789999999997</c:v>
                </c:pt>
                <c:pt idx="2">
                  <c:v>4.4103070000000004</c:v>
                </c:pt>
                <c:pt idx="3">
                  <c:v>2.5499999999999998</c:v>
                </c:pt>
                <c:pt idx="4">
                  <c:v>4.3154760000000003</c:v>
                </c:pt>
                <c:pt idx="5">
                  <c:v>3.2306159999999999</c:v>
                </c:pt>
                <c:pt idx="6">
                  <c:v>4.3413170000000001</c:v>
                </c:pt>
                <c:pt idx="7">
                  <c:v>4.2637580000000002</c:v>
                </c:pt>
                <c:pt idx="8">
                  <c:v>5.0990099999999998</c:v>
                </c:pt>
                <c:pt idx="9">
                  <c:v>4.4554460000000002</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графиков'!$A$281</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графиков'!$C$281,'Данные для графиков'!$E$281:$F$281,'Данные для графиков'!$I$281,'Данные для графиков'!$L$281,'Данные для графиков'!$O$281,'Данные для графиков'!$R$281,'Данные для графиков'!$U$281,'Данные для графиков'!$X$281,'Данные для графиков'!$AA$281)</c:f>
              <c:numCache>
                <c:formatCode>0</c:formatCode>
                <c:ptCount val="10"/>
                <c:pt idx="0">
                  <c:v>7.1888940000000003</c:v>
                </c:pt>
                <c:pt idx="1">
                  <c:v>6.7956349999999999</c:v>
                </c:pt>
                <c:pt idx="2">
                  <c:v>6.8880080000000001</c:v>
                </c:pt>
                <c:pt idx="3">
                  <c:v>5.75</c:v>
                </c:pt>
                <c:pt idx="4">
                  <c:v>6.8452380000000002</c:v>
                </c:pt>
                <c:pt idx="5">
                  <c:v>5.3180909999999999</c:v>
                </c:pt>
                <c:pt idx="6">
                  <c:v>6.3373249999999999</c:v>
                </c:pt>
                <c:pt idx="7">
                  <c:v>5.7511159999999997</c:v>
                </c:pt>
                <c:pt idx="8">
                  <c:v>6.5346529999999996</c:v>
                </c:pt>
                <c:pt idx="9">
                  <c:v>6.1386139999999996</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графиков'!$A$282</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графиков'!$C$282,'Данные для графиков'!$E$282:$F$282,'Данные для графиков'!$I$282,'Данные для графиков'!$L$282,'Данные для графиков'!$O$282,'Данные для графиков'!$R$282,'Данные для графиков'!$U$282,'Данные для графиков'!$X$282,'Данные для графиков'!$AA$282)</c:f>
              <c:numCache>
                <c:formatCode>0</c:formatCode>
                <c:ptCount val="10"/>
                <c:pt idx="0">
                  <c:v>7.6351019999999998</c:v>
                </c:pt>
                <c:pt idx="1">
                  <c:v>7.9861110000000002</c:v>
                </c:pt>
                <c:pt idx="2">
                  <c:v>9.3161550000000002</c:v>
                </c:pt>
                <c:pt idx="3">
                  <c:v>8.3000000000000007</c:v>
                </c:pt>
                <c:pt idx="4">
                  <c:v>7.5396830000000001</c:v>
                </c:pt>
                <c:pt idx="5">
                  <c:v>7.9025840000000001</c:v>
                </c:pt>
                <c:pt idx="6">
                  <c:v>6.9860280000000001</c:v>
                </c:pt>
                <c:pt idx="7">
                  <c:v>5.2553299999999998</c:v>
                </c:pt>
                <c:pt idx="8">
                  <c:v>6.8811879999999999</c:v>
                </c:pt>
                <c:pt idx="9">
                  <c:v>5.7425740000000003</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графиков'!$A$283</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графиков'!$C$283,'Данные для графиков'!$E$283:$F$283,'Данные для графиков'!$I$283,'Данные для графиков'!$L$283,'Данные для графиков'!$O$283,'Данные для графиков'!$R$283,'Данные для графиков'!$U$283,'Данные для графиков'!$X$283,'Данные для графиков'!$AA$283)</c:f>
              <c:numCache>
                <c:formatCode>0</c:formatCode>
                <c:ptCount val="10"/>
                <c:pt idx="0">
                  <c:v>14.625681999999999</c:v>
                </c:pt>
                <c:pt idx="1">
                  <c:v>15.426587</c:v>
                </c:pt>
                <c:pt idx="2">
                  <c:v>15.411298</c:v>
                </c:pt>
                <c:pt idx="3">
                  <c:v>16</c:v>
                </c:pt>
                <c:pt idx="4">
                  <c:v>13.888889000000001</c:v>
                </c:pt>
                <c:pt idx="5">
                  <c:v>15.357853</c:v>
                </c:pt>
                <c:pt idx="6">
                  <c:v>16.516966</c:v>
                </c:pt>
                <c:pt idx="7">
                  <c:v>15.171046</c:v>
                </c:pt>
                <c:pt idx="8">
                  <c:v>14.90099</c:v>
                </c:pt>
                <c:pt idx="9">
                  <c:v>15.841583999999999</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графиков'!$A$284</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графиков'!$C$284,'Данные для графиков'!$E$284:$F$284,'Данные для графиков'!$I$284,'Данные для графиков'!$L$284,'Данные для графиков'!$O$284,'Данные для графиков'!$R$284,'Данные для графиков'!$U$284,'Данные для графиков'!$X$284,'Данные для графиков'!$AA$284)</c:f>
              <c:numCache>
                <c:formatCode>0</c:formatCode>
                <c:ptCount val="10"/>
                <c:pt idx="0">
                  <c:v>1.338622</c:v>
                </c:pt>
                <c:pt idx="1">
                  <c:v>1.6865079999999999</c:v>
                </c:pt>
                <c:pt idx="2">
                  <c:v>1.4866200000000001</c:v>
                </c:pt>
                <c:pt idx="3">
                  <c:v>1.7</c:v>
                </c:pt>
                <c:pt idx="4">
                  <c:v>1.1904760000000001</c:v>
                </c:pt>
                <c:pt idx="5">
                  <c:v>1.6898610000000001</c:v>
                </c:pt>
                <c:pt idx="6">
                  <c:v>1.746507</c:v>
                </c:pt>
                <c:pt idx="7">
                  <c:v>1.3882000000000001</c:v>
                </c:pt>
                <c:pt idx="8">
                  <c:v>1.138614</c:v>
                </c:pt>
                <c:pt idx="9">
                  <c:v>1.584158</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графиков'!$A$285</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графиков'!$C$278,'Данные для графиков'!$E$278:$F$278,'Данные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c:f>
              <c:numCache>
                <c:formatCode>mmm\-yy</c:formatCode>
                <c:ptCount val="10"/>
                <c:pt idx="0">
                  <c:v>44593</c:v>
                </c:pt>
                <c:pt idx="1">
                  <c:v>44652</c:v>
                </c:pt>
                <c:pt idx="2">
                  <c:v>44682</c:v>
                </c:pt>
                <c:pt idx="3">
                  <c:v>44774</c:v>
                </c:pt>
                <c:pt idx="4">
                  <c:v>44866</c:v>
                </c:pt>
                <c:pt idx="5">
                  <c:v>44958</c:v>
                </c:pt>
                <c:pt idx="6">
                  <c:v>45047</c:v>
                </c:pt>
                <c:pt idx="7">
                  <c:v>45139</c:v>
                </c:pt>
                <c:pt idx="8">
                  <c:v>45231</c:v>
                </c:pt>
                <c:pt idx="9">
                  <c:v>45323</c:v>
                </c:pt>
              </c:numCache>
            </c:numRef>
          </c:cat>
          <c:val>
            <c:numRef>
              <c:f>('Данные для графиков'!$C$285,'Данные для графиков'!$E$285:$F$285,'Данные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c:f>
              <c:numCache>
                <c:formatCode>0</c:formatCode>
                <c:ptCount val="10"/>
                <c:pt idx="0">
                  <c:v>60.337133999999999</c:v>
                </c:pt>
                <c:pt idx="1">
                  <c:v>59.970238000000002</c:v>
                </c:pt>
                <c:pt idx="2">
                  <c:v>58.473736000000002</c:v>
                </c:pt>
                <c:pt idx="3">
                  <c:v>61.05</c:v>
                </c:pt>
                <c:pt idx="4">
                  <c:v>60.962302000000001</c:v>
                </c:pt>
                <c:pt idx="5">
                  <c:v>61.580517</c:v>
                </c:pt>
                <c:pt idx="6">
                  <c:v>58.033932</c:v>
                </c:pt>
                <c:pt idx="7">
                  <c:v>60.733763000000003</c:v>
                </c:pt>
                <c:pt idx="8">
                  <c:v>58.465347000000001</c:v>
                </c:pt>
                <c:pt idx="9">
                  <c:v>61.188119</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05141480"/>
        <c:axId val="505143048"/>
      </c:barChart>
      <c:catAx>
        <c:axId val="5051414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143048"/>
        <c:crossesAt val="0"/>
        <c:auto val="0"/>
        <c:lblAlgn val="ctr"/>
        <c:lblOffset val="100"/>
        <c:noMultiLvlLbl val="0"/>
      </c:catAx>
      <c:valAx>
        <c:axId val="505143048"/>
        <c:scaling>
          <c:orientation val="minMax"/>
        </c:scaling>
        <c:delete val="1"/>
        <c:axPos val="l"/>
        <c:numFmt formatCode="0%" sourceLinked="1"/>
        <c:majorTickMark val="out"/>
        <c:minorTickMark val="none"/>
        <c:tickLblPos val="none"/>
        <c:crossAx val="505141480"/>
        <c:crosses val="autoZero"/>
        <c:crossBetween val="between"/>
      </c:valAx>
      <c:spPr>
        <a:solidFill>
          <a:srgbClr val="FFFFFF"/>
        </a:solidFill>
        <a:ln w="12700">
          <a:solidFill>
            <a:srgbClr val="FFFFFF"/>
          </a:solidFill>
          <a:prstDash val="solid"/>
        </a:ln>
      </c:spPr>
    </c:plotArea>
    <c:legend>
      <c:legendPos val="r"/>
      <c:layout>
        <c:manualLayout>
          <c:xMode val="edge"/>
          <c:yMode val="edge"/>
          <c:x val="0.27046236564246312"/>
          <c:y val="0.79689220841901343"/>
          <c:w val="0.48132574992355825"/>
          <c:h val="0.2025719394054272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графиков'!$O$321</c:f>
              <c:strCache>
                <c:ptCount val="1"/>
                <c:pt idx="0">
                  <c:v>фев.23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графиков'!$A$322:$A$325</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графиков'!$O$322:$O$325</c:f>
              <c:numCache>
                <c:formatCode>0</c:formatCode>
                <c:ptCount val="4"/>
                <c:pt idx="0">
                  <c:v>44.433399999999999</c:v>
                </c:pt>
                <c:pt idx="1">
                  <c:v>67.246521000000001</c:v>
                </c:pt>
                <c:pt idx="2">
                  <c:v>15.208748</c:v>
                </c:pt>
                <c:pt idx="3">
                  <c:v>0.74552700000000005</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графиков'!$U$321</c:f>
              <c:strCache>
                <c:ptCount val="1"/>
                <c:pt idx="0">
                  <c:v>авг.23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графиков'!$A$322:$A$325</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графиков'!$U$322:$U$325</c:f>
              <c:numCache>
                <c:formatCode>0</c:formatCode>
                <c:ptCount val="4"/>
                <c:pt idx="0">
                  <c:v>46.504710000000003</c:v>
                </c:pt>
                <c:pt idx="1">
                  <c:v>66.584035999999998</c:v>
                </c:pt>
                <c:pt idx="2">
                  <c:v>15.270203</c:v>
                </c:pt>
                <c:pt idx="3">
                  <c:v>0.84283600000000003</c:v>
                </c:pt>
              </c:numCache>
            </c:numRef>
          </c:val>
        </c:ser>
        <c:ser>
          <c:idx val="2"/>
          <c:order val="2"/>
          <c:tx>
            <c:strRef>
              <c:f>'Данные для графиков'!$AA$321</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графиков'!$A$322:$A$325</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графиков'!$AA$322:$AA$325</c:f>
              <c:numCache>
                <c:formatCode>0</c:formatCode>
                <c:ptCount val="4"/>
                <c:pt idx="0">
                  <c:v>51.534652999999999</c:v>
                </c:pt>
                <c:pt idx="1">
                  <c:v>65.445544999999996</c:v>
                </c:pt>
                <c:pt idx="2">
                  <c:v>14.603960000000001</c:v>
                </c:pt>
                <c:pt idx="3">
                  <c:v>0.64356400000000002</c:v>
                </c:pt>
              </c:numCache>
            </c:numRef>
          </c:val>
        </c:ser>
        <c:dLbls>
          <c:showLegendKey val="0"/>
          <c:showVal val="0"/>
          <c:showCatName val="0"/>
          <c:showSerName val="0"/>
          <c:showPercent val="0"/>
          <c:showBubbleSize val="0"/>
        </c:dLbls>
        <c:gapWidth val="70"/>
        <c:axId val="506325392"/>
        <c:axId val="506325000"/>
      </c:barChart>
      <c:catAx>
        <c:axId val="506325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5000"/>
        <c:crossesAt val="0"/>
        <c:auto val="1"/>
        <c:lblAlgn val="ctr"/>
        <c:lblOffset val="100"/>
        <c:tickLblSkip val="1"/>
        <c:tickMarkSkip val="1"/>
        <c:noMultiLvlLbl val="0"/>
      </c:catAx>
      <c:valAx>
        <c:axId val="506325000"/>
        <c:scaling>
          <c:orientation val="minMax"/>
        </c:scaling>
        <c:delete val="1"/>
        <c:axPos val="t"/>
        <c:numFmt formatCode="0" sourceLinked="1"/>
        <c:majorTickMark val="out"/>
        <c:minorTickMark val="none"/>
        <c:tickLblPos val="none"/>
        <c:crossAx val="506325392"/>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298410944541631E-2"/>
          <c:h val="0.2202247112265672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графиков'!$O$362</c:f>
              <c:strCache>
                <c:ptCount val="1"/>
                <c:pt idx="0">
                  <c:v>фев.23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графиков'!$A$363:$A$369</c:f>
              <c:strCache>
                <c:ptCount val="7"/>
                <c:pt idx="0">
                  <c:v>Банк России (Центральный банк)</c:v>
                </c:pt>
                <c:pt idx="1">
                  <c:v>правительство, премьер-министр</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графиков'!$O$363:$O$369</c:f>
              <c:numCache>
                <c:formatCode>0</c:formatCode>
                <c:ptCount val="7"/>
                <c:pt idx="0">
                  <c:v>20.974155</c:v>
                </c:pt>
                <c:pt idx="1">
                  <c:v>28.379722000000001</c:v>
                </c:pt>
                <c:pt idx="2">
                  <c:v>12.176938</c:v>
                </c:pt>
                <c:pt idx="3">
                  <c:v>12.77336</c:v>
                </c:pt>
                <c:pt idx="4">
                  <c:v>9.840954</c:v>
                </c:pt>
                <c:pt idx="5">
                  <c:v>1.441352</c:v>
                </c:pt>
                <c:pt idx="6">
                  <c:v>14.413519000000001</c:v>
                </c:pt>
              </c:numCache>
            </c:numRef>
          </c:val>
          <c:extLst xmlns:c16r2="http://schemas.microsoft.com/office/drawing/2015/06/chart"/>
        </c:ser>
        <c:ser>
          <c:idx val="1"/>
          <c:order val="1"/>
          <c:tx>
            <c:strRef>
              <c:f>'Данные для графиков'!$U$362</c:f>
              <c:strCache>
                <c:ptCount val="1"/>
                <c:pt idx="0">
                  <c:v>авг.23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графиков'!$A$363:$A$369</c:f>
              <c:strCache>
                <c:ptCount val="7"/>
                <c:pt idx="0">
                  <c:v>Банк России (Центральный банк)</c:v>
                </c:pt>
                <c:pt idx="1">
                  <c:v>правительство, премьер-министр</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графиков'!$U$363:$U$369</c:f>
              <c:numCache>
                <c:formatCode>0</c:formatCode>
                <c:ptCount val="7"/>
                <c:pt idx="0">
                  <c:v>25.731283999999999</c:v>
                </c:pt>
                <c:pt idx="1">
                  <c:v>26.028756000000001</c:v>
                </c:pt>
                <c:pt idx="2">
                  <c:v>13.336639</c:v>
                </c:pt>
                <c:pt idx="3">
                  <c:v>11.353495000000001</c:v>
                </c:pt>
                <c:pt idx="4">
                  <c:v>10.064451999999999</c:v>
                </c:pt>
                <c:pt idx="5">
                  <c:v>1.2890429999999999</c:v>
                </c:pt>
                <c:pt idx="6">
                  <c:v>12.196331000000001</c:v>
                </c:pt>
              </c:numCache>
            </c:numRef>
          </c:val>
        </c:ser>
        <c:ser>
          <c:idx val="2"/>
          <c:order val="2"/>
          <c:tx>
            <c:strRef>
              <c:f>'Данные для графиков'!$AA$362</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графиков'!$A$363:$A$369</c:f>
              <c:strCache>
                <c:ptCount val="7"/>
                <c:pt idx="0">
                  <c:v>Банк России (Центральный банк)</c:v>
                </c:pt>
                <c:pt idx="1">
                  <c:v>правительство, премьер-министр</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графиков'!$AA$363:$AA$369</c:f>
              <c:numCache>
                <c:formatCode>0</c:formatCode>
                <c:ptCount val="7"/>
                <c:pt idx="0">
                  <c:v>26.188119</c:v>
                </c:pt>
                <c:pt idx="1">
                  <c:v>25.792079000000001</c:v>
                </c:pt>
                <c:pt idx="2">
                  <c:v>12.821782000000001</c:v>
                </c:pt>
                <c:pt idx="3">
                  <c:v>12.425743000000001</c:v>
                </c:pt>
                <c:pt idx="4">
                  <c:v>9.2079210000000007</c:v>
                </c:pt>
                <c:pt idx="5">
                  <c:v>1.138614</c:v>
                </c:pt>
                <c:pt idx="6">
                  <c:v>12.425743000000001</c:v>
                </c:pt>
              </c:numCache>
            </c:numRef>
          </c:val>
        </c:ser>
        <c:dLbls>
          <c:showLegendKey val="0"/>
          <c:showVal val="0"/>
          <c:showCatName val="0"/>
          <c:showSerName val="0"/>
          <c:showPercent val="0"/>
          <c:showBubbleSize val="0"/>
        </c:dLbls>
        <c:gapWidth val="70"/>
        <c:axId val="506324216"/>
        <c:axId val="506326568"/>
      </c:barChart>
      <c:catAx>
        <c:axId val="506324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6568"/>
        <c:crossesAt val="0"/>
        <c:auto val="1"/>
        <c:lblAlgn val="ctr"/>
        <c:lblOffset val="100"/>
        <c:tickLblSkip val="1"/>
        <c:tickMarkSkip val="1"/>
        <c:noMultiLvlLbl val="0"/>
      </c:catAx>
      <c:valAx>
        <c:axId val="506326568"/>
        <c:scaling>
          <c:orientation val="minMax"/>
        </c:scaling>
        <c:delete val="1"/>
        <c:axPos val="t"/>
        <c:numFmt formatCode="0" sourceLinked="1"/>
        <c:majorTickMark val="out"/>
        <c:minorTickMark val="none"/>
        <c:tickLblPos val="none"/>
        <c:crossAx val="506324216"/>
        <c:crosses val="autoZero"/>
        <c:crossBetween val="between"/>
      </c:valAx>
      <c:spPr>
        <a:solidFill>
          <a:srgbClr val="FFFFFF"/>
        </a:solidFill>
        <a:ln w="12700">
          <a:solidFill>
            <a:srgbClr val="FFFFFF"/>
          </a:solidFill>
          <a:prstDash val="solid"/>
        </a:ln>
      </c:spPr>
    </c:plotArea>
    <c:legend>
      <c:legendPos val="r"/>
      <c:layout>
        <c:manualLayout>
          <c:xMode val="edge"/>
          <c:yMode val="edge"/>
          <c:x val="0.86898312580643688"/>
          <c:y val="0.75250559608068068"/>
          <c:w val="9.3680452653319882E-2"/>
          <c:h val="0.16934133708571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579447507331799E-2"/>
          <c:y val="6.67618631741448E-2"/>
          <c:w val="0.5852889860144237"/>
          <c:h val="0.81598567071008021"/>
        </c:manualLayout>
      </c:layout>
      <c:barChart>
        <c:barDir val="col"/>
        <c:grouping val="percentStacked"/>
        <c:varyColors val="0"/>
        <c:ser>
          <c:idx val="1"/>
          <c:order val="0"/>
          <c:tx>
            <c:strRef>
              <c:f>'Данные для графиков'!$A$377</c:f>
              <c:strCache>
                <c:ptCount val="1"/>
                <c:pt idx="0">
                  <c:v>правильный ответ (4%)</c:v>
                </c:pt>
              </c:strCache>
            </c:strRef>
          </c:tx>
          <c:spPr>
            <a:solidFill>
              <a:srgbClr val="EABA00"/>
            </a:solidFill>
            <a:ln w="9525">
              <a:noFill/>
              <a:prstDash val="solid"/>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графиков'!$D$376,'Данные для графиков'!$K$376,'Данные для графиков'!$O$376,'Данные для графиков'!$U$376,'Данные для графиков'!$AA$376)</c:f>
              <c:numCache>
                <c:formatCode>mmm\-yy</c:formatCode>
                <c:ptCount val="5"/>
                <c:pt idx="0">
                  <c:v>44621</c:v>
                </c:pt>
                <c:pt idx="1">
                  <c:v>44835</c:v>
                </c:pt>
                <c:pt idx="2">
                  <c:v>44958</c:v>
                </c:pt>
                <c:pt idx="3">
                  <c:v>45139</c:v>
                </c:pt>
                <c:pt idx="4">
                  <c:v>45323</c:v>
                </c:pt>
              </c:numCache>
            </c:numRef>
          </c:cat>
          <c:val>
            <c:numRef>
              <c:f>('Данные для графиков'!$D$377,'Данные для графиков'!$K$377,'Данные для графиков'!$O$377,'Данные для графиков'!$U$377,'Данные для графиков'!$AA$377)</c:f>
              <c:numCache>
                <c:formatCode>0</c:formatCode>
                <c:ptCount val="5"/>
                <c:pt idx="0">
                  <c:v>4.2828689999999998</c:v>
                </c:pt>
                <c:pt idx="1">
                  <c:v>2.588352</c:v>
                </c:pt>
                <c:pt idx="2">
                  <c:v>5.7654079999999999</c:v>
                </c:pt>
                <c:pt idx="3">
                  <c:v>7.7838370000000001</c:v>
                </c:pt>
                <c:pt idx="4">
                  <c:v>5.2475250000000004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графиков'!$A$378</c:f>
              <c:strCache>
                <c:ptCount val="1"/>
                <c:pt idx="0">
                  <c:v>неправильный ответ</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графиков'!$D$376,'Данные для графиков'!$K$376,'Данные для графиков'!$O$376,'Данные для графиков'!$U$376,'Данные для графиков'!$AA$376)</c:f>
              <c:numCache>
                <c:formatCode>mmm\-yy</c:formatCode>
                <c:ptCount val="5"/>
                <c:pt idx="0">
                  <c:v>44621</c:v>
                </c:pt>
                <c:pt idx="1">
                  <c:v>44835</c:v>
                </c:pt>
                <c:pt idx="2">
                  <c:v>44958</c:v>
                </c:pt>
                <c:pt idx="3">
                  <c:v>45139</c:v>
                </c:pt>
                <c:pt idx="4">
                  <c:v>45323</c:v>
                </c:pt>
              </c:numCache>
            </c:numRef>
          </c:cat>
          <c:val>
            <c:numRef>
              <c:f>('Данные для графиков'!$D$378,'Данные для графиков'!$K$378,'Данные для графиков'!$O$378,'Данные для графиков'!$U$378,'Данные для графиков'!$AA$378)</c:f>
              <c:numCache>
                <c:formatCode>0</c:formatCode>
                <c:ptCount val="5"/>
                <c:pt idx="0">
                  <c:v>15.338645</c:v>
                </c:pt>
                <c:pt idx="1">
                  <c:v>13.190642</c:v>
                </c:pt>
                <c:pt idx="2">
                  <c:v>11.182903</c:v>
                </c:pt>
                <c:pt idx="3">
                  <c:v>11.948437999999999</c:v>
                </c:pt>
                <c:pt idx="4">
                  <c:v>13.217822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графиков'!$A$379</c:f>
              <c:strCache>
                <c:ptCount val="1"/>
                <c:pt idx="0">
                  <c:v>затрудняюсь ответить, не знаю</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графиков'!$D$376,'Данные для графиков'!$K$376,'Данные для графиков'!$O$376,'Данные для графиков'!$U$376,'Данные для графиков'!$AA$376)</c:f>
              <c:numCache>
                <c:formatCode>mmm\-yy</c:formatCode>
                <c:ptCount val="5"/>
                <c:pt idx="0">
                  <c:v>44621</c:v>
                </c:pt>
                <c:pt idx="1">
                  <c:v>44835</c:v>
                </c:pt>
                <c:pt idx="2">
                  <c:v>44958</c:v>
                </c:pt>
                <c:pt idx="3">
                  <c:v>45139</c:v>
                </c:pt>
                <c:pt idx="4">
                  <c:v>45323</c:v>
                </c:pt>
              </c:numCache>
            </c:numRef>
          </c:cat>
          <c:val>
            <c:numRef>
              <c:f>('Данные для графиков'!$D$379,'Данные для графиков'!$K$379,'Данные для графиков'!$O$379,'Данные для графиков'!$U$379,'Данные для графиков'!$AA$379)</c:f>
              <c:numCache>
                <c:formatCode>0</c:formatCode>
                <c:ptCount val="5"/>
                <c:pt idx="0">
                  <c:v>21.364542</c:v>
                </c:pt>
                <c:pt idx="1">
                  <c:v>17.969138999999998</c:v>
                </c:pt>
                <c:pt idx="2">
                  <c:v>16.252485</c:v>
                </c:pt>
                <c:pt idx="3">
                  <c:v>17.352504</c:v>
                </c:pt>
                <c:pt idx="4">
                  <c:v>18.861386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графиков'!$A$380</c:f>
              <c:strCache>
                <c:ptCount val="1"/>
                <c:pt idx="0">
                  <c:v>вопрос не задавался</c:v>
                </c:pt>
              </c:strCache>
            </c:strRef>
          </c:tx>
          <c:spPr>
            <a:solidFill>
              <a:schemeClr val="bg1">
                <a:lumMod val="95000"/>
              </a:schemeClr>
            </a:solidFill>
            <a:ln w="9525">
              <a:noFill/>
              <a:prstDash val="solid"/>
            </a:ln>
          </c:spPr>
          <c:invertIfNegative val="0"/>
          <c:dLbls>
            <c:dLbl>
              <c:idx val="0"/>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графиков'!$D$376,'Данные для графиков'!$K$376,'Данные для графиков'!$O$376,'Данные для графиков'!$U$376,'Данные для графиков'!$AA$376)</c:f>
              <c:numCache>
                <c:formatCode>mmm\-yy</c:formatCode>
                <c:ptCount val="5"/>
                <c:pt idx="0">
                  <c:v>44621</c:v>
                </c:pt>
                <c:pt idx="1">
                  <c:v>44835</c:v>
                </c:pt>
                <c:pt idx="2">
                  <c:v>44958</c:v>
                </c:pt>
                <c:pt idx="3">
                  <c:v>45139</c:v>
                </c:pt>
                <c:pt idx="4">
                  <c:v>45323</c:v>
                </c:pt>
              </c:numCache>
            </c:numRef>
          </c:cat>
          <c:val>
            <c:numRef>
              <c:f>('Данные для графиков'!$D$380,'Данные для графиков'!$K$380,'Данные для графиков'!$O$380,'Данные для графиков'!$U$380,'Данные для графиков'!$AA$380)</c:f>
              <c:numCache>
                <c:formatCode>0</c:formatCode>
                <c:ptCount val="5"/>
                <c:pt idx="0">
                  <c:v>59.013944000000002</c:v>
                </c:pt>
                <c:pt idx="1">
                  <c:v>66.251867000000004</c:v>
                </c:pt>
                <c:pt idx="2">
                  <c:v>66.799205000000001</c:v>
                </c:pt>
                <c:pt idx="3">
                  <c:v>62.915221000000003</c:v>
                </c:pt>
                <c:pt idx="4">
                  <c:v>62.673267000000003</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60"/>
        <c:overlap val="100"/>
        <c:axId val="506328920"/>
        <c:axId val="506323040"/>
      </c:barChart>
      <c:catAx>
        <c:axId val="5063289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3040"/>
        <c:crossesAt val="0"/>
        <c:auto val="0"/>
        <c:lblAlgn val="ctr"/>
        <c:lblOffset val="100"/>
        <c:tickLblSkip val="1"/>
        <c:tickMarkSkip val="1"/>
        <c:noMultiLvlLbl val="0"/>
      </c:catAx>
      <c:valAx>
        <c:axId val="506323040"/>
        <c:scaling>
          <c:orientation val="minMax"/>
          <c:max val="1"/>
          <c:min val="0"/>
        </c:scaling>
        <c:delete val="1"/>
        <c:axPos val="l"/>
        <c:numFmt formatCode="#,##0" sourceLinked="0"/>
        <c:majorTickMark val="out"/>
        <c:minorTickMark val="none"/>
        <c:tickLblPos val="nextTo"/>
        <c:crossAx val="5063289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2022950377648822"/>
          <c:y val="0.27435789282814022"/>
          <c:w val="0.35937967680369731"/>
          <c:h val="0.44677442146341256"/>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037863223931217E-2"/>
          <c:y val="3.9775339155145459E-2"/>
          <c:w val="0.58074740173102302"/>
          <c:h val="0.82947896221677453"/>
        </c:manualLayout>
      </c:layout>
      <c:barChart>
        <c:barDir val="col"/>
        <c:grouping val="percentStacked"/>
        <c:varyColors val="0"/>
        <c:ser>
          <c:idx val="1"/>
          <c:order val="0"/>
          <c:tx>
            <c:strRef>
              <c:f>'Данные для графиков'!$A$372</c:f>
              <c:strCache>
                <c:ptCount val="1"/>
                <c:pt idx="0">
                  <c:v>слышал(-а)</c:v>
                </c:pt>
              </c:strCache>
            </c:strRef>
          </c:tx>
          <c:spPr>
            <a:solidFill>
              <a:srgbClr val="EABA00"/>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графиков'!$D$371,'Данные для графиков'!$K$371,'Данные для графиков'!$O$371,'Данные для графиков'!$U$371,'Данные для графиков'!$AA$371)</c:f>
              <c:numCache>
                <c:formatCode>mmm\-yy</c:formatCode>
                <c:ptCount val="5"/>
                <c:pt idx="0">
                  <c:v>44621</c:v>
                </c:pt>
                <c:pt idx="1">
                  <c:v>44835</c:v>
                </c:pt>
                <c:pt idx="2">
                  <c:v>44958</c:v>
                </c:pt>
                <c:pt idx="3">
                  <c:v>45139</c:v>
                </c:pt>
                <c:pt idx="4">
                  <c:v>45323</c:v>
                </c:pt>
              </c:numCache>
            </c:numRef>
          </c:cat>
          <c:val>
            <c:numRef>
              <c:f>('Данные для графиков'!$D$372,'Данные для графиков'!$K$372,'Данные для графиков'!$O$372,'Данные для графиков'!$U$372,'Данные для графиков'!$AA$372)</c:f>
              <c:numCache>
                <c:formatCode>0</c:formatCode>
                <c:ptCount val="5"/>
                <c:pt idx="0">
                  <c:v>40.986055999999998</c:v>
                </c:pt>
                <c:pt idx="1">
                  <c:v>33.748133000000003</c:v>
                </c:pt>
                <c:pt idx="2">
                  <c:v>33.200794999999999</c:v>
                </c:pt>
                <c:pt idx="3">
                  <c:v>37.084778999999997</c:v>
                </c:pt>
                <c:pt idx="4">
                  <c:v>37.326732999999997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графиков'!$A$373</c:f>
              <c:strCache>
                <c:ptCount val="1"/>
                <c:pt idx="0">
                  <c:v>не слышал(-а)</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графиков'!$D$371,'Данные для графиков'!$K$371,'Данные для графиков'!$O$371,'Данные для графиков'!$U$371,'Данные для графиков'!$AA$371)</c:f>
              <c:numCache>
                <c:formatCode>mmm\-yy</c:formatCode>
                <c:ptCount val="5"/>
                <c:pt idx="0">
                  <c:v>44621</c:v>
                </c:pt>
                <c:pt idx="1">
                  <c:v>44835</c:v>
                </c:pt>
                <c:pt idx="2">
                  <c:v>44958</c:v>
                </c:pt>
                <c:pt idx="3">
                  <c:v>45139</c:v>
                </c:pt>
                <c:pt idx="4">
                  <c:v>45323</c:v>
                </c:pt>
              </c:numCache>
            </c:numRef>
          </c:cat>
          <c:val>
            <c:numRef>
              <c:f>('Данные для графиков'!$D$373,'Данные для графиков'!$K$373,'Данные для графиков'!$O$373,'Данные для графиков'!$U$373,'Данные для графиков'!$AA$373)</c:f>
              <c:numCache>
                <c:formatCode>0</c:formatCode>
                <c:ptCount val="5"/>
                <c:pt idx="0">
                  <c:v>55.428286999999997</c:v>
                </c:pt>
                <c:pt idx="1">
                  <c:v>62.618217999999999</c:v>
                </c:pt>
                <c:pt idx="2">
                  <c:v>63.916500999999997</c:v>
                </c:pt>
                <c:pt idx="3">
                  <c:v>59.990084000000003</c:v>
                </c:pt>
                <c:pt idx="4">
                  <c:v>59.554454999999997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графиков'!$A$374</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графиков'!$D$371,'Данные для графиков'!$K$371,'Данные для графиков'!$O$371,'Данные для графиков'!$U$371,'Данные для графиков'!$AA$371)</c:f>
              <c:numCache>
                <c:formatCode>mmm\-yy</c:formatCode>
                <c:ptCount val="5"/>
                <c:pt idx="0">
                  <c:v>44621</c:v>
                </c:pt>
                <c:pt idx="1">
                  <c:v>44835</c:v>
                </c:pt>
                <c:pt idx="2">
                  <c:v>44958</c:v>
                </c:pt>
                <c:pt idx="3">
                  <c:v>45139</c:v>
                </c:pt>
                <c:pt idx="4">
                  <c:v>45323</c:v>
                </c:pt>
              </c:numCache>
            </c:numRef>
          </c:cat>
          <c:val>
            <c:numRef>
              <c:f>('Данные для графиков'!$D$374,'Данные для графиков'!$K$374,'Данные для графиков'!$O$374,'Данные для графиков'!$U$374,'Данные для графиков'!$AA$374)</c:f>
              <c:numCache>
                <c:formatCode>0</c:formatCode>
                <c:ptCount val="5"/>
                <c:pt idx="0">
                  <c:v>3.5856569999999999</c:v>
                </c:pt>
                <c:pt idx="1">
                  <c:v>3.6336490000000001</c:v>
                </c:pt>
                <c:pt idx="2">
                  <c:v>2.8827039999999999</c:v>
                </c:pt>
                <c:pt idx="3">
                  <c:v>2.9251360000000002</c:v>
                </c:pt>
                <c:pt idx="4">
                  <c:v>3.1188120000000001</c:v>
                </c:pt>
              </c:numCache>
            </c:numRef>
          </c:val>
          <c:extLst xmlns:c16r2="http://schemas.microsoft.com/office/drawing/2015/06/chart">
            <c:ext xmlns:c16="http://schemas.microsoft.com/office/drawing/2014/chart" uri="{C3380CC4-5D6E-409C-BE32-E72D297353CC}">
              <c16:uniqueId val="{00000002-6DA9-4925-9780-5E89C0D12C84}"/>
            </c:ext>
          </c:extLst>
        </c:ser>
        <c:dLbls>
          <c:showLegendKey val="0"/>
          <c:showVal val="0"/>
          <c:showCatName val="0"/>
          <c:showSerName val="0"/>
          <c:showPercent val="0"/>
          <c:showBubbleSize val="0"/>
        </c:dLbls>
        <c:gapWidth val="60"/>
        <c:overlap val="100"/>
        <c:axId val="506330096"/>
        <c:axId val="506328136"/>
      </c:barChart>
      <c:catAx>
        <c:axId val="5063300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8136"/>
        <c:crossesAt val="0"/>
        <c:auto val="0"/>
        <c:lblAlgn val="ctr"/>
        <c:lblOffset val="100"/>
        <c:tickLblSkip val="1"/>
        <c:tickMarkSkip val="1"/>
        <c:noMultiLvlLbl val="0"/>
      </c:catAx>
      <c:valAx>
        <c:axId val="506328136"/>
        <c:scaling>
          <c:orientation val="minMax"/>
          <c:max val="1"/>
          <c:min val="0"/>
        </c:scaling>
        <c:delete val="1"/>
        <c:axPos val="l"/>
        <c:numFmt formatCode="#,##0" sourceLinked="0"/>
        <c:majorTickMark val="out"/>
        <c:minorTickMark val="none"/>
        <c:tickLblPos val="nextTo"/>
        <c:crossAx val="5063300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1568791949308765"/>
          <c:y val="0.29234879591335144"/>
          <c:w val="0.35937967680369731"/>
          <c:h val="0.39729901254907685"/>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73391115629946"/>
          <c:y val="0"/>
          <c:w val="0.49787818912830673"/>
          <c:h val="0.99707729993886252"/>
        </c:manualLayout>
      </c:layout>
      <c:barChart>
        <c:barDir val="bar"/>
        <c:grouping val="clustered"/>
        <c:varyColors val="0"/>
        <c:ser>
          <c:idx val="0"/>
          <c:order val="0"/>
          <c:tx>
            <c:strRef>
              <c:f>'Данные для графиков'!$O$382</c:f>
              <c:strCache>
                <c:ptCount val="1"/>
                <c:pt idx="0">
                  <c:v>фев.23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графиков'!$A$383:$A$389</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графиков'!$O$383:$O$389</c:f>
              <c:numCache>
                <c:formatCode>0</c:formatCode>
                <c:ptCount val="7"/>
                <c:pt idx="0">
                  <c:v>4.3737570000000003</c:v>
                </c:pt>
                <c:pt idx="1">
                  <c:v>16.351889</c:v>
                </c:pt>
                <c:pt idx="2">
                  <c:v>20.129225000000002</c:v>
                </c:pt>
                <c:pt idx="3">
                  <c:v>15.556660000000001</c:v>
                </c:pt>
                <c:pt idx="4">
                  <c:v>16.650099000000001</c:v>
                </c:pt>
                <c:pt idx="5">
                  <c:v>0.89463199999999998</c:v>
                </c:pt>
                <c:pt idx="6">
                  <c:v>26.043738000000001</c:v>
                </c:pt>
              </c:numCache>
            </c:numRef>
          </c:val>
          <c:extLst xmlns:c16r2="http://schemas.microsoft.com/office/drawing/2015/06/chart"/>
        </c:ser>
        <c:ser>
          <c:idx val="1"/>
          <c:order val="1"/>
          <c:tx>
            <c:strRef>
              <c:f>'Данные для графиков'!$U$382</c:f>
              <c:strCache>
                <c:ptCount val="1"/>
                <c:pt idx="0">
                  <c:v>авг.23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графиков'!$A$383:$A$389</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графиков'!$U$383:$U$389</c:f>
              <c:numCache>
                <c:formatCode>0</c:formatCode>
                <c:ptCount val="7"/>
                <c:pt idx="0">
                  <c:v>4.5116509999999996</c:v>
                </c:pt>
                <c:pt idx="1">
                  <c:v>15.765988999999999</c:v>
                </c:pt>
                <c:pt idx="2">
                  <c:v>20.228061</c:v>
                </c:pt>
                <c:pt idx="3">
                  <c:v>15.319782</c:v>
                </c:pt>
                <c:pt idx="4">
                  <c:v>16.509668000000001</c:v>
                </c:pt>
                <c:pt idx="5">
                  <c:v>1.140307</c:v>
                </c:pt>
                <c:pt idx="6">
                  <c:v>26.524540999999999</c:v>
                </c:pt>
              </c:numCache>
            </c:numRef>
          </c:val>
        </c:ser>
        <c:ser>
          <c:idx val="2"/>
          <c:order val="2"/>
          <c:tx>
            <c:strRef>
              <c:f>'Данные для графиков'!$AA$382</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графиков'!$A$383:$A$389</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графиков'!$AA$383:$AA$389</c:f>
              <c:numCache>
                <c:formatCode>0</c:formatCode>
                <c:ptCount val="7"/>
                <c:pt idx="0">
                  <c:v>4.6534649999999997</c:v>
                </c:pt>
                <c:pt idx="1">
                  <c:v>15.445544999999999</c:v>
                </c:pt>
                <c:pt idx="2">
                  <c:v>21.089109000000001</c:v>
                </c:pt>
                <c:pt idx="3">
                  <c:v>14.059405999999999</c:v>
                </c:pt>
                <c:pt idx="4">
                  <c:v>16.485149</c:v>
                </c:pt>
                <c:pt idx="5">
                  <c:v>0.74257399999999996</c:v>
                </c:pt>
                <c:pt idx="6">
                  <c:v>27.524751999999999</c:v>
                </c:pt>
              </c:numCache>
            </c:numRef>
          </c:val>
        </c:ser>
        <c:dLbls>
          <c:showLegendKey val="0"/>
          <c:showVal val="0"/>
          <c:showCatName val="0"/>
          <c:showSerName val="0"/>
          <c:showPercent val="0"/>
          <c:showBubbleSize val="0"/>
        </c:dLbls>
        <c:gapWidth val="70"/>
        <c:axId val="506326176"/>
        <c:axId val="506325784"/>
      </c:barChart>
      <c:catAx>
        <c:axId val="5063261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5784"/>
        <c:crossesAt val="0"/>
        <c:auto val="1"/>
        <c:lblAlgn val="ctr"/>
        <c:lblOffset val="100"/>
        <c:tickLblSkip val="1"/>
        <c:tickMarkSkip val="1"/>
        <c:noMultiLvlLbl val="0"/>
      </c:catAx>
      <c:valAx>
        <c:axId val="506325784"/>
        <c:scaling>
          <c:orientation val="minMax"/>
        </c:scaling>
        <c:delete val="1"/>
        <c:axPos val="t"/>
        <c:numFmt formatCode="0" sourceLinked="1"/>
        <c:majorTickMark val="out"/>
        <c:minorTickMark val="none"/>
        <c:tickLblPos val="none"/>
        <c:crossAx val="506326176"/>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65719212078688183"/>
          <c:w val="9.3680452653319882E-2"/>
          <c:h val="0.1469860832582529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графиков'!$O$391</c:f>
              <c:strCache>
                <c:ptCount val="1"/>
                <c:pt idx="0">
                  <c:v>фев.23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графиков'!$A$392:$A$402</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политические новости</c:v>
                </c:pt>
                <c:pt idx="4">
                  <c:v>новости о состоянии экономики – финансовом рынке, инвестициях, уровне занятости и т.д.</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графиков'!$O$392:$O$402</c:f>
              <c:numCache>
                <c:formatCode>0</c:formatCode>
                <c:ptCount val="11"/>
                <c:pt idx="0">
                  <c:v>34.045726000000002</c:v>
                </c:pt>
                <c:pt idx="1">
                  <c:v>17.246521000000001</c:v>
                </c:pt>
                <c:pt idx="2">
                  <c:v>14.811133</c:v>
                </c:pt>
                <c:pt idx="3">
                  <c:v>17.147117000000001</c:v>
                </c:pt>
                <c:pt idx="4">
                  <c:v>16.252485</c:v>
                </c:pt>
                <c:pt idx="5">
                  <c:v>10.934393999999999</c:v>
                </c:pt>
                <c:pt idx="6">
                  <c:v>8.0019880000000008</c:v>
                </c:pt>
                <c:pt idx="7">
                  <c:v>1.1928430000000001</c:v>
                </c:pt>
                <c:pt idx="8">
                  <c:v>2.7833000000000001</c:v>
                </c:pt>
                <c:pt idx="9">
                  <c:v>12.326044</c:v>
                </c:pt>
                <c:pt idx="10">
                  <c:v>7.8528830000000003</c:v>
                </c:pt>
              </c:numCache>
            </c:numRef>
          </c:val>
          <c:extLst xmlns:c16r2="http://schemas.microsoft.com/office/drawing/2015/06/chart"/>
        </c:ser>
        <c:ser>
          <c:idx val="1"/>
          <c:order val="1"/>
          <c:tx>
            <c:strRef>
              <c:f>'Данные для графиков'!$U$391</c:f>
              <c:strCache>
                <c:ptCount val="1"/>
                <c:pt idx="0">
                  <c:v>авг.23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графиков'!$A$392:$A$402</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политические новости</c:v>
                </c:pt>
                <c:pt idx="4">
                  <c:v>новости о состоянии экономики – финансовом рынке, инвестициях, уровне занятости и т.д.</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графиков'!$U$392:$U$402</c:f>
              <c:numCache>
                <c:formatCode>0</c:formatCode>
                <c:ptCount val="11"/>
                <c:pt idx="0">
                  <c:v>29.697571</c:v>
                </c:pt>
                <c:pt idx="1">
                  <c:v>20.376797</c:v>
                </c:pt>
                <c:pt idx="2">
                  <c:v>16.113039000000001</c:v>
                </c:pt>
                <c:pt idx="3">
                  <c:v>15.418939</c:v>
                </c:pt>
                <c:pt idx="4">
                  <c:v>15.468518</c:v>
                </c:pt>
                <c:pt idx="5">
                  <c:v>11.898860000000001</c:v>
                </c:pt>
                <c:pt idx="6">
                  <c:v>8.9737229999999997</c:v>
                </c:pt>
                <c:pt idx="7">
                  <c:v>1.5369360000000001</c:v>
                </c:pt>
                <c:pt idx="8">
                  <c:v>2.7268219999999999</c:v>
                </c:pt>
                <c:pt idx="9">
                  <c:v>11.898860000000001</c:v>
                </c:pt>
                <c:pt idx="10">
                  <c:v>8.6266730000000003</c:v>
                </c:pt>
              </c:numCache>
            </c:numRef>
          </c:val>
        </c:ser>
        <c:ser>
          <c:idx val="2"/>
          <c:order val="2"/>
          <c:tx>
            <c:strRef>
              <c:f>'Данные для графиков'!$AA$391</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графиков'!$A$392:$A$402</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политические новости</c:v>
                </c:pt>
                <c:pt idx="4">
                  <c:v>новости о состоянии экономики – финансовом рынке, инвестициях, уровне занятости и т.д.</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графиков'!$AA$392:$AA$402</c:f>
              <c:numCache>
                <c:formatCode>0</c:formatCode>
                <c:ptCount val="11"/>
                <c:pt idx="0">
                  <c:v>31.881188000000002</c:v>
                </c:pt>
                <c:pt idx="1">
                  <c:v>18.663366</c:v>
                </c:pt>
                <c:pt idx="2">
                  <c:v>15.693068999999999</c:v>
                </c:pt>
                <c:pt idx="3">
                  <c:v>15.594059</c:v>
                </c:pt>
                <c:pt idx="4">
                  <c:v>15.09901</c:v>
                </c:pt>
                <c:pt idx="5">
                  <c:v>11.287129</c:v>
                </c:pt>
                <c:pt idx="6">
                  <c:v>9.0099009999999993</c:v>
                </c:pt>
                <c:pt idx="7">
                  <c:v>1.039604</c:v>
                </c:pt>
                <c:pt idx="8">
                  <c:v>3.9108909999999999</c:v>
                </c:pt>
                <c:pt idx="9">
                  <c:v>14.158416000000001</c:v>
                </c:pt>
                <c:pt idx="10">
                  <c:v>6.831683</c:v>
                </c:pt>
              </c:numCache>
            </c:numRef>
          </c:val>
        </c:ser>
        <c:dLbls>
          <c:showLegendKey val="0"/>
          <c:showVal val="0"/>
          <c:showCatName val="0"/>
          <c:showSerName val="0"/>
          <c:showPercent val="0"/>
          <c:showBubbleSize val="0"/>
        </c:dLbls>
        <c:gapWidth val="70"/>
        <c:axId val="506329312"/>
        <c:axId val="506329704"/>
      </c:barChart>
      <c:catAx>
        <c:axId val="5063293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329704"/>
        <c:crossesAt val="0"/>
        <c:auto val="1"/>
        <c:lblAlgn val="ctr"/>
        <c:lblOffset val="100"/>
        <c:tickLblSkip val="1"/>
        <c:tickMarkSkip val="1"/>
        <c:noMultiLvlLbl val="0"/>
      </c:catAx>
      <c:valAx>
        <c:axId val="506329704"/>
        <c:scaling>
          <c:orientation val="minMax"/>
        </c:scaling>
        <c:delete val="1"/>
        <c:axPos val="t"/>
        <c:numFmt formatCode="0" sourceLinked="1"/>
        <c:majorTickMark val="out"/>
        <c:minorTickMark val="none"/>
        <c:tickLblPos val="none"/>
        <c:crossAx val="506329312"/>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73212788774746651"/>
          <c:w val="9.3680452653319882E-2"/>
          <c:h val="9.8678246706346132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графиков'!$O$404</c:f>
              <c:strCache>
                <c:ptCount val="1"/>
                <c:pt idx="0">
                  <c:v>фев.23</c:v>
                </c:pt>
              </c:strCache>
            </c:strRef>
          </c:tx>
          <c:spPr>
            <a:solidFill>
              <a:srgbClr val="7F7F7F"/>
            </a:solidFill>
            <a:ln>
              <a:noFill/>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графиков'!$A$405:$A$412</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графиков'!$O$405:$O$412</c:f>
              <c:numCache>
                <c:formatCode>0</c:formatCode>
                <c:ptCount val="8"/>
                <c:pt idx="0">
                  <c:v>41.252485</c:v>
                </c:pt>
                <c:pt idx="1">
                  <c:v>26.292247</c:v>
                </c:pt>
                <c:pt idx="2">
                  <c:v>6.063618</c:v>
                </c:pt>
                <c:pt idx="3">
                  <c:v>1.888668</c:v>
                </c:pt>
                <c:pt idx="4">
                  <c:v>1.242545</c:v>
                </c:pt>
                <c:pt idx="5">
                  <c:v>0.298211</c:v>
                </c:pt>
                <c:pt idx="6">
                  <c:v>4.8210740000000003</c:v>
                </c:pt>
                <c:pt idx="7">
                  <c:v>18.141152999999999</c:v>
                </c:pt>
              </c:numCache>
            </c:numRef>
          </c:val>
          <c:extLst xmlns:c16r2="http://schemas.microsoft.com/office/drawing/2015/06/chart"/>
        </c:ser>
        <c:ser>
          <c:idx val="1"/>
          <c:order val="1"/>
          <c:tx>
            <c:strRef>
              <c:f>'Данные для графиков'!$U$404</c:f>
              <c:strCache>
                <c:ptCount val="1"/>
                <c:pt idx="0">
                  <c:v>авг.23</c:v>
                </c:pt>
              </c:strCache>
            </c:strRef>
          </c:tx>
          <c:spPr>
            <a:solidFill>
              <a:srgbClr val="EABA00"/>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графиков'!$A$405:$A$412</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графиков'!$U$405:$U$412</c:f>
              <c:numCache>
                <c:formatCode>0</c:formatCode>
                <c:ptCount val="8"/>
                <c:pt idx="0">
                  <c:v>44.124938</c:v>
                </c:pt>
                <c:pt idx="1">
                  <c:v>25.780863</c:v>
                </c:pt>
                <c:pt idx="2">
                  <c:v>6.098166</c:v>
                </c:pt>
                <c:pt idx="3">
                  <c:v>2.0327220000000001</c:v>
                </c:pt>
                <c:pt idx="4">
                  <c:v>0.99157200000000001</c:v>
                </c:pt>
                <c:pt idx="5">
                  <c:v>0.39662900000000001</c:v>
                </c:pt>
                <c:pt idx="6">
                  <c:v>4.4124939999999997</c:v>
                </c:pt>
                <c:pt idx="7">
                  <c:v>16.162617999999998</c:v>
                </c:pt>
              </c:numCache>
            </c:numRef>
          </c:val>
        </c:ser>
        <c:ser>
          <c:idx val="2"/>
          <c:order val="2"/>
          <c:tx>
            <c:strRef>
              <c:f>'Данные для графиков'!$AA$404</c:f>
              <c:strCache>
                <c:ptCount val="1"/>
                <c:pt idx="0">
                  <c:v>фев.24</c:v>
                </c:pt>
              </c:strCache>
            </c:strRef>
          </c:tx>
          <c:spPr>
            <a:solidFill>
              <a:srgbClr val="DE001C"/>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графиков'!$A$405:$A$412</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графиков'!$AA$405:$AA$412</c:f>
              <c:numCache>
                <c:formatCode>0</c:formatCode>
                <c:ptCount val="8"/>
                <c:pt idx="0">
                  <c:v>41.782178000000002</c:v>
                </c:pt>
                <c:pt idx="1">
                  <c:v>27.574256999999999</c:v>
                </c:pt>
                <c:pt idx="2">
                  <c:v>6.4851489999999998</c:v>
                </c:pt>
                <c:pt idx="3">
                  <c:v>1.683168</c:v>
                </c:pt>
                <c:pt idx="4">
                  <c:v>0.79207899999999998</c:v>
                </c:pt>
                <c:pt idx="5">
                  <c:v>0.34653499999999998</c:v>
                </c:pt>
                <c:pt idx="6">
                  <c:v>3.9108909999999999</c:v>
                </c:pt>
                <c:pt idx="7">
                  <c:v>17.425743000000001</c:v>
                </c:pt>
              </c:numCache>
            </c:numRef>
          </c:val>
        </c:ser>
        <c:dLbls>
          <c:showLegendKey val="0"/>
          <c:showVal val="0"/>
          <c:showCatName val="0"/>
          <c:showSerName val="0"/>
          <c:showPercent val="0"/>
          <c:showBubbleSize val="0"/>
        </c:dLbls>
        <c:gapWidth val="70"/>
        <c:axId val="506323824"/>
        <c:axId val="506889920"/>
      </c:barChart>
      <c:catAx>
        <c:axId val="5063238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889920"/>
        <c:crossesAt val="0"/>
        <c:auto val="1"/>
        <c:lblAlgn val="ctr"/>
        <c:lblOffset val="100"/>
        <c:tickLblSkip val="1"/>
        <c:tickMarkSkip val="1"/>
        <c:noMultiLvlLbl val="0"/>
      </c:catAx>
      <c:valAx>
        <c:axId val="506889920"/>
        <c:scaling>
          <c:orientation val="minMax"/>
        </c:scaling>
        <c:delete val="1"/>
        <c:axPos val="t"/>
        <c:numFmt formatCode="0" sourceLinked="1"/>
        <c:majorTickMark val="out"/>
        <c:minorTickMark val="none"/>
        <c:tickLblPos val="none"/>
        <c:crossAx val="506323824"/>
        <c:crosses val="autoZero"/>
        <c:crossBetween val="between"/>
      </c:valAx>
      <c:spPr>
        <a:solidFill>
          <a:srgbClr val="FFFFFF"/>
        </a:solidFill>
        <a:ln w="12700">
          <a:solidFill>
            <a:srgbClr val="FFFFFF"/>
          </a:solidFill>
          <a:prstDash val="solid"/>
        </a:ln>
      </c:spPr>
    </c:plotArea>
    <c:legend>
      <c:legendPos val="r"/>
      <c:layout>
        <c:manualLayout>
          <c:xMode val="edge"/>
          <c:yMode val="edge"/>
          <c:x val="0.86666697062403963"/>
          <c:y val="0.71503105428653102"/>
          <c:w val="9.3680452653319882E-2"/>
          <c:h val="0.1298448451240433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графиков'!$B$13:$AA$13</c:f>
              <c:numCache>
                <c:formatCode>0</c:formatCode>
                <c:ptCount val="26"/>
                <c:pt idx="0">
                  <c:v>25.643564000000001</c:v>
                </c:pt>
                <c:pt idx="1">
                  <c:v>25.037184</c:v>
                </c:pt>
                <c:pt idx="2">
                  <c:v>41.434263000000001</c:v>
                </c:pt>
                <c:pt idx="3">
                  <c:v>16.319444000000001</c:v>
                </c:pt>
                <c:pt idx="4">
                  <c:v>13.726462</c:v>
                </c:pt>
                <c:pt idx="5">
                  <c:v>13.293651000000001</c:v>
                </c:pt>
                <c:pt idx="6">
                  <c:v>12.033814</c:v>
                </c:pt>
                <c:pt idx="7">
                  <c:v>12</c:v>
                </c:pt>
                <c:pt idx="8">
                  <c:v>12.029703</c:v>
                </c:pt>
                <c:pt idx="9">
                  <c:v>15.430562</c:v>
                </c:pt>
                <c:pt idx="10">
                  <c:v>15.228175</c:v>
                </c:pt>
                <c:pt idx="11">
                  <c:v>22.686567</c:v>
                </c:pt>
                <c:pt idx="12">
                  <c:v>13.313461999999999</c:v>
                </c:pt>
                <c:pt idx="13">
                  <c:v>14.065606000000001</c:v>
                </c:pt>
                <c:pt idx="14">
                  <c:v>13.125310000000001</c:v>
                </c:pt>
                <c:pt idx="15">
                  <c:v>12.301587</c:v>
                </c:pt>
                <c:pt idx="16">
                  <c:v>13.522954</c:v>
                </c:pt>
                <c:pt idx="17">
                  <c:v>11.831683</c:v>
                </c:pt>
                <c:pt idx="18">
                  <c:v>14.094293</c:v>
                </c:pt>
                <c:pt idx="19">
                  <c:v>17.302924999999998</c:v>
                </c:pt>
                <c:pt idx="20">
                  <c:v>19.950495</c:v>
                </c:pt>
                <c:pt idx="21">
                  <c:v>19.226956999999999</c:v>
                </c:pt>
                <c:pt idx="22">
                  <c:v>22.524751999999999</c:v>
                </c:pt>
                <c:pt idx="23">
                  <c:v>31.010452999999998</c:v>
                </c:pt>
                <c:pt idx="24">
                  <c:v>15.594059</c:v>
                </c:pt>
                <c:pt idx="25">
                  <c:v>12.722772000000001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графиков'!$B$14:$AA$14</c:f>
              <c:numCache>
                <c:formatCode>0</c:formatCode>
                <c:ptCount val="26"/>
                <c:pt idx="0">
                  <c:v>43.069307000000002</c:v>
                </c:pt>
                <c:pt idx="1">
                  <c:v>40.158650999999999</c:v>
                </c:pt>
                <c:pt idx="2">
                  <c:v>33.067729</c:v>
                </c:pt>
                <c:pt idx="3">
                  <c:v>36.706349000000003</c:v>
                </c:pt>
                <c:pt idx="4">
                  <c:v>33.795836999999999</c:v>
                </c:pt>
                <c:pt idx="5">
                  <c:v>34.375</c:v>
                </c:pt>
                <c:pt idx="6">
                  <c:v>36.698160000000001</c:v>
                </c:pt>
                <c:pt idx="7">
                  <c:v>35.549999999999997</c:v>
                </c:pt>
                <c:pt idx="8">
                  <c:v>37.376238000000001</c:v>
                </c:pt>
                <c:pt idx="9">
                  <c:v>41.811847</c:v>
                </c:pt>
                <c:pt idx="10">
                  <c:v>40.277777999999998</c:v>
                </c:pt>
                <c:pt idx="11">
                  <c:v>43.432836000000002</c:v>
                </c:pt>
                <c:pt idx="12">
                  <c:v>42.821658999999997</c:v>
                </c:pt>
                <c:pt idx="13">
                  <c:v>39.910536999999998</c:v>
                </c:pt>
                <c:pt idx="14">
                  <c:v>40.168399999999998</c:v>
                </c:pt>
                <c:pt idx="15">
                  <c:v>41.121032</c:v>
                </c:pt>
                <c:pt idx="16">
                  <c:v>38.722555</c:v>
                </c:pt>
                <c:pt idx="17">
                  <c:v>39.653464999999997</c:v>
                </c:pt>
                <c:pt idx="18">
                  <c:v>40.148882999999998</c:v>
                </c:pt>
                <c:pt idx="19">
                  <c:v>40.951909000000001</c:v>
                </c:pt>
                <c:pt idx="20">
                  <c:v>41.732672999999998</c:v>
                </c:pt>
                <c:pt idx="21">
                  <c:v>42.616452000000002</c:v>
                </c:pt>
                <c:pt idx="22">
                  <c:v>42.425742999999997</c:v>
                </c:pt>
                <c:pt idx="23">
                  <c:v>39.970134000000002</c:v>
                </c:pt>
                <c:pt idx="24">
                  <c:v>41.039603999999997</c:v>
                </c:pt>
                <c:pt idx="25">
                  <c:v>43.366337000000001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графиков'!$B$15:$AA$15</c:f>
              <c:numCache>
                <c:formatCode>0</c:formatCode>
                <c:ptCount val="26"/>
                <c:pt idx="0">
                  <c:v>11.782178</c:v>
                </c:pt>
                <c:pt idx="1">
                  <c:v>13.088746</c:v>
                </c:pt>
                <c:pt idx="2">
                  <c:v>7.9183269999999997</c:v>
                </c:pt>
                <c:pt idx="3">
                  <c:v>11.805555999999999</c:v>
                </c:pt>
                <c:pt idx="4">
                  <c:v>14.915758</c:v>
                </c:pt>
                <c:pt idx="5">
                  <c:v>17.113095000000001</c:v>
                </c:pt>
                <c:pt idx="6">
                  <c:v>17.006464000000001</c:v>
                </c:pt>
                <c:pt idx="7">
                  <c:v>16.8</c:v>
                </c:pt>
                <c:pt idx="8">
                  <c:v>17.772276999999999</c:v>
                </c:pt>
                <c:pt idx="9">
                  <c:v>17.023395000000001</c:v>
                </c:pt>
                <c:pt idx="10">
                  <c:v>16.567460000000001</c:v>
                </c:pt>
                <c:pt idx="11">
                  <c:v>13.034826000000001</c:v>
                </c:pt>
                <c:pt idx="12">
                  <c:v>17.933433000000001</c:v>
                </c:pt>
                <c:pt idx="13">
                  <c:v>16.600397999999998</c:v>
                </c:pt>
                <c:pt idx="14">
                  <c:v>18.672609999999999</c:v>
                </c:pt>
                <c:pt idx="15">
                  <c:v>18.849205999999999</c:v>
                </c:pt>
                <c:pt idx="16">
                  <c:v>18.313372999999999</c:v>
                </c:pt>
                <c:pt idx="17">
                  <c:v>18.514851</c:v>
                </c:pt>
                <c:pt idx="18">
                  <c:v>16.774194000000001</c:v>
                </c:pt>
                <c:pt idx="19">
                  <c:v>17.501239000000002</c:v>
                </c:pt>
                <c:pt idx="20">
                  <c:v>15.643564</c:v>
                </c:pt>
                <c:pt idx="21">
                  <c:v>16.352824999999999</c:v>
                </c:pt>
                <c:pt idx="22">
                  <c:v>14.158416000000001</c:v>
                </c:pt>
                <c:pt idx="23">
                  <c:v>11.249378</c:v>
                </c:pt>
                <c:pt idx="24">
                  <c:v>15.19802</c:v>
                </c:pt>
                <c:pt idx="25">
                  <c:v>16.980198000000001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графиков'!$B$16:$AA$16</c:f>
              <c:numCache>
                <c:formatCode>0</c:formatCode>
                <c:ptCount val="26"/>
                <c:pt idx="0">
                  <c:v>6.5841580000000004</c:v>
                </c:pt>
                <c:pt idx="1">
                  <c:v>6.7922659999999997</c:v>
                </c:pt>
                <c:pt idx="2">
                  <c:v>4.3824699999999996</c:v>
                </c:pt>
                <c:pt idx="3">
                  <c:v>14.037698000000001</c:v>
                </c:pt>
                <c:pt idx="4">
                  <c:v>17.690783</c:v>
                </c:pt>
                <c:pt idx="5">
                  <c:v>15.525793999999999</c:v>
                </c:pt>
                <c:pt idx="6">
                  <c:v>16.807558</c:v>
                </c:pt>
                <c:pt idx="7">
                  <c:v>16.5</c:v>
                </c:pt>
                <c:pt idx="8">
                  <c:v>16.584157999999999</c:v>
                </c:pt>
                <c:pt idx="9">
                  <c:v>10.004977999999999</c:v>
                </c:pt>
                <c:pt idx="10">
                  <c:v>11.210317</c:v>
                </c:pt>
                <c:pt idx="11">
                  <c:v>7.711443</c:v>
                </c:pt>
                <c:pt idx="12">
                  <c:v>11.227024</c:v>
                </c:pt>
                <c:pt idx="13">
                  <c:v>13.568588</c:v>
                </c:pt>
                <c:pt idx="14">
                  <c:v>12.283308999999999</c:v>
                </c:pt>
                <c:pt idx="15">
                  <c:v>12.896825</c:v>
                </c:pt>
                <c:pt idx="16">
                  <c:v>12.924151999999999</c:v>
                </c:pt>
                <c:pt idx="17">
                  <c:v>14.356436</c:v>
                </c:pt>
                <c:pt idx="18">
                  <c:v>13.002481</c:v>
                </c:pt>
                <c:pt idx="19">
                  <c:v>10.262765999999999</c:v>
                </c:pt>
                <c:pt idx="20">
                  <c:v>8.8613859999999995</c:v>
                </c:pt>
                <c:pt idx="21">
                  <c:v>8.0773039999999998</c:v>
                </c:pt>
                <c:pt idx="22">
                  <c:v>7.5742570000000002</c:v>
                </c:pt>
                <c:pt idx="23">
                  <c:v>5.7740169999999997</c:v>
                </c:pt>
                <c:pt idx="24">
                  <c:v>11.584158</c:v>
                </c:pt>
                <c:pt idx="25">
                  <c:v>11.732673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графиков'!$B$17:$AA$17</c:f>
              <c:numCache>
                <c:formatCode>0</c:formatCode>
                <c:ptCount val="26"/>
                <c:pt idx="0">
                  <c:v>0.79207899999999998</c:v>
                </c:pt>
                <c:pt idx="1">
                  <c:v>0.39662900000000001</c:v>
                </c:pt>
                <c:pt idx="2">
                  <c:v>0.79681299999999999</c:v>
                </c:pt>
                <c:pt idx="3">
                  <c:v>5.5555560000000002</c:v>
                </c:pt>
                <c:pt idx="4">
                  <c:v>4.0634290000000002</c:v>
                </c:pt>
                <c:pt idx="5">
                  <c:v>3.323413</c:v>
                </c:pt>
                <c:pt idx="6">
                  <c:v>3.6797610000000001</c:v>
                </c:pt>
                <c:pt idx="7">
                  <c:v>3.05</c:v>
                </c:pt>
                <c:pt idx="8">
                  <c:v>1.386139</c:v>
                </c:pt>
                <c:pt idx="9">
                  <c:v>1.294176</c:v>
                </c:pt>
                <c:pt idx="10">
                  <c:v>0.94245999999999996</c:v>
                </c:pt>
                <c:pt idx="11">
                  <c:v>1.0447759999999999</c:v>
                </c:pt>
                <c:pt idx="12">
                  <c:v>1.3412820000000001</c:v>
                </c:pt>
                <c:pt idx="13">
                  <c:v>0.74552700000000005</c:v>
                </c:pt>
                <c:pt idx="14">
                  <c:v>1.040119</c:v>
                </c:pt>
                <c:pt idx="15">
                  <c:v>1.0416669999999999</c:v>
                </c:pt>
                <c:pt idx="16">
                  <c:v>1.5968059999999999</c:v>
                </c:pt>
                <c:pt idx="17">
                  <c:v>1.831683</c:v>
                </c:pt>
                <c:pt idx="18">
                  <c:v>1.1414390000000001</c:v>
                </c:pt>
                <c:pt idx="19">
                  <c:v>1.189886</c:v>
                </c:pt>
                <c:pt idx="20">
                  <c:v>0.841584</c:v>
                </c:pt>
                <c:pt idx="21">
                  <c:v>0.99107999999999996</c:v>
                </c:pt>
                <c:pt idx="22">
                  <c:v>0.64356400000000002</c:v>
                </c:pt>
                <c:pt idx="23">
                  <c:v>0.99551999999999996</c:v>
                </c:pt>
                <c:pt idx="24">
                  <c:v>1.8811880000000001</c:v>
                </c:pt>
                <c:pt idx="25">
                  <c:v>1.782178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графиков'!$B$18:$AA$18</c:f>
              <c:numCache>
                <c:formatCode>0</c:formatCode>
                <c:ptCount val="26"/>
                <c:pt idx="0">
                  <c:v>12.128712999999999</c:v>
                </c:pt>
                <c:pt idx="1">
                  <c:v>14.526524999999999</c:v>
                </c:pt>
                <c:pt idx="2">
                  <c:v>12.400397999999999</c:v>
                </c:pt>
                <c:pt idx="3">
                  <c:v>15.575397000000001</c:v>
                </c:pt>
                <c:pt idx="4">
                  <c:v>15.807729999999999</c:v>
                </c:pt>
                <c:pt idx="5">
                  <c:v>16.369047999999999</c:v>
                </c:pt>
                <c:pt idx="6">
                  <c:v>13.774241999999999</c:v>
                </c:pt>
                <c:pt idx="7">
                  <c:v>16.100000000000001</c:v>
                </c:pt>
                <c:pt idx="8">
                  <c:v>14.851485</c:v>
                </c:pt>
                <c:pt idx="9">
                  <c:v>14.435041999999999</c:v>
                </c:pt>
                <c:pt idx="10">
                  <c:v>15.773809999999999</c:v>
                </c:pt>
                <c:pt idx="11">
                  <c:v>12.089551999999999</c:v>
                </c:pt>
                <c:pt idx="12">
                  <c:v>13.36314</c:v>
                </c:pt>
                <c:pt idx="13">
                  <c:v>15.109344</c:v>
                </c:pt>
                <c:pt idx="14">
                  <c:v>14.710253</c:v>
                </c:pt>
                <c:pt idx="15">
                  <c:v>13.789683</c:v>
                </c:pt>
                <c:pt idx="16">
                  <c:v>14.920159999999999</c:v>
                </c:pt>
                <c:pt idx="17">
                  <c:v>13.811881</c:v>
                </c:pt>
                <c:pt idx="18">
                  <c:v>14.838710000000001</c:v>
                </c:pt>
                <c:pt idx="19">
                  <c:v>12.791274</c:v>
                </c:pt>
                <c:pt idx="20">
                  <c:v>12.970297</c:v>
                </c:pt>
                <c:pt idx="21">
                  <c:v>12.735382</c:v>
                </c:pt>
                <c:pt idx="22">
                  <c:v>12.673266999999999</c:v>
                </c:pt>
                <c:pt idx="23">
                  <c:v>11.000498</c:v>
                </c:pt>
                <c:pt idx="24">
                  <c:v>14.702970000000001</c:v>
                </c:pt>
                <c:pt idx="25">
                  <c:v>13.415842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69763672"/>
        <c:axId val="369764064"/>
      </c:barChart>
      <c:dateAx>
        <c:axId val="3697636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69764064"/>
        <c:crossesAt val="0"/>
        <c:auto val="0"/>
        <c:lblOffset val="100"/>
        <c:baseTimeUnit val="months"/>
        <c:majorUnit val="1"/>
        <c:majorTimeUnit val="months"/>
        <c:minorUnit val="1"/>
        <c:minorTimeUnit val="years"/>
      </c:dateAx>
      <c:valAx>
        <c:axId val="369764064"/>
        <c:scaling>
          <c:orientation val="minMax"/>
          <c:max val="1"/>
          <c:min val="0"/>
        </c:scaling>
        <c:delete val="1"/>
        <c:axPos val="l"/>
        <c:numFmt formatCode="#,##0" sourceLinked="0"/>
        <c:majorTickMark val="out"/>
        <c:minorTickMark val="none"/>
        <c:tickLblPos val="nextTo"/>
        <c:crossAx val="3697636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12"/>
          <c:y val="0"/>
          <c:w val="0.49787818912830561"/>
          <c:h val="0.99707729993886252"/>
        </c:manualLayout>
      </c:layout>
      <c:barChart>
        <c:barDir val="bar"/>
        <c:grouping val="clustered"/>
        <c:varyColors val="0"/>
        <c:ser>
          <c:idx val="0"/>
          <c:order val="0"/>
          <c:tx>
            <c:strRef>
              <c:f>'Данные для графиков'!$O$350</c:f>
              <c:strCache>
                <c:ptCount val="1"/>
                <c:pt idx="0">
                  <c:v>фев.23</c:v>
                </c:pt>
              </c:strCache>
            </c:strRef>
          </c:tx>
          <c:spPr>
            <a:solidFill>
              <a:srgbClr val="7F7F7F"/>
            </a:solidFill>
            <a:ln>
              <a:noFill/>
            </a:ln>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графиков'!$A$351:$A$359</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графиков'!$O$351:$O$359</c:f>
              <c:numCache>
                <c:formatCode>0</c:formatCode>
                <c:ptCount val="9"/>
                <c:pt idx="0">
                  <c:v>12.77336</c:v>
                </c:pt>
                <c:pt idx="1">
                  <c:v>3.1312129999999998</c:v>
                </c:pt>
                <c:pt idx="2">
                  <c:v>2.4850889999999999</c:v>
                </c:pt>
                <c:pt idx="3">
                  <c:v>0.49701800000000002</c:v>
                </c:pt>
                <c:pt idx="4">
                  <c:v>0.298211</c:v>
                </c:pt>
                <c:pt idx="5">
                  <c:v>0.34791299999999997</c:v>
                </c:pt>
                <c:pt idx="6">
                  <c:v>2.5844930000000002</c:v>
                </c:pt>
                <c:pt idx="7">
                  <c:v>2.5844930000000002</c:v>
                </c:pt>
                <c:pt idx="8">
                  <c:v>76.491054000000005</c:v>
                </c:pt>
              </c:numCache>
            </c:numRef>
          </c:val>
          <c:extLst xmlns:c16r2="http://schemas.microsoft.com/office/drawing/2015/06/chart">
            <c:ext xmlns:c16="http://schemas.microsoft.com/office/drawing/2014/chart" uri="{C3380CC4-5D6E-409C-BE32-E72D297353CC}">
              <c16:uniqueId val="{00000000-E566-46F3-9345-782C718726CA}"/>
            </c:ext>
          </c:extLst>
        </c:ser>
        <c:ser>
          <c:idx val="1"/>
          <c:order val="1"/>
          <c:tx>
            <c:strRef>
              <c:f>'Данные для графиков'!$U$350</c:f>
              <c:strCache>
                <c:ptCount val="1"/>
                <c:pt idx="0">
                  <c:v>авг.23</c:v>
                </c:pt>
              </c:strCache>
            </c:strRef>
          </c:tx>
          <c:spPr>
            <a:solidFill>
              <a:srgbClr val="EABA00"/>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графиков'!$A$351:$A$359</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графиков'!$U$351:$U$359</c:f>
              <c:numCache>
                <c:formatCode>0</c:formatCode>
                <c:ptCount val="9"/>
                <c:pt idx="0">
                  <c:v>14.576103</c:v>
                </c:pt>
                <c:pt idx="1">
                  <c:v>2.9251360000000002</c:v>
                </c:pt>
                <c:pt idx="2">
                  <c:v>2.8259789999999998</c:v>
                </c:pt>
                <c:pt idx="3">
                  <c:v>0.79325699999999999</c:v>
                </c:pt>
                <c:pt idx="4">
                  <c:v>0.64452200000000004</c:v>
                </c:pt>
                <c:pt idx="5">
                  <c:v>0.44620700000000002</c:v>
                </c:pt>
                <c:pt idx="6">
                  <c:v>2.0327220000000001</c:v>
                </c:pt>
                <c:pt idx="7">
                  <c:v>2.330193</c:v>
                </c:pt>
                <c:pt idx="8">
                  <c:v>74.566186999999999</c:v>
                </c:pt>
              </c:numCache>
            </c:numRef>
          </c:val>
        </c:ser>
        <c:ser>
          <c:idx val="2"/>
          <c:order val="2"/>
          <c:tx>
            <c:strRef>
              <c:f>'Данные для графиков'!$AA$350</c:f>
              <c:strCache>
                <c:ptCount val="1"/>
                <c:pt idx="0">
                  <c:v>фев.24</c:v>
                </c:pt>
              </c:strCache>
            </c:strRef>
          </c:tx>
          <c:spPr>
            <a:solidFill>
              <a:srgbClr val="DE001C"/>
            </a:solidFill>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графиков'!$A$351:$A$359</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графиков'!$AA$351:$AA$359</c:f>
              <c:numCache>
                <c:formatCode>0</c:formatCode>
                <c:ptCount val="9"/>
                <c:pt idx="0">
                  <c:v>16.633662999999999</c:v>
                </c:pt>
                <c:pt idx="1">
                  <c:v>3.415842</c:v>
                </c:pt>
                <c:pt idx="2">
                  <c:v>1.782178</c:v>
                </c:pt>
                <c:pt idx="3">
                  <c:v>0.54455399999999998</c:v>
                </c:pt>
                <c:pt idx="4">
                  <c:v>0.49504999999999999</c:v>
                </c:pt>
                <c:pt idx="5">
                  <c:v>0.34653499999999998</c:v>
                </c:pt>
                <c:pt idx="6">
                  <c:v>1.8811880000000001</c:v>
                </c:pt>
                <c:pt idx="7">
                  <c:v>2.4752480000000001</c:v>
                </c:pt>
                <c:pt idx="8">
                  <c:v>73.564356000000004</c:v>
                </c:pt>
              </c:numCache>
            </c:numRef>
          </c:val>
        </c:ser>
        <c:dLbls>
          <c:showLegendKey val="0"/>
          <c:showVal val="0"/>
          <c:showCatName val="0"/>
          <c:showSerName val="0"/>
          <c:showPercent val="0"/>
          <c:showBubbleSize val="0"/>
        </c:dLbls>
        <c:gapWidth val="70"/>
        <c:axId val="506893840"/>
        <c:axId val="506895016"/>
      </c:barChart>
      <c:catAx>
        <c:axId val="506893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895016"/>
        <c:crossesAt val="0"/>
        <c:auto val="1"/>
        <c:lblAlgn val="ctr"/>
        <c:lblOffset val="100"/>
        <c:tickLblSkip val="1"/>
        <c:tickMarkSkip val="1"/>
        <c:noMultiLvlLbl val="0"/>
      </c:catAx>
      <c:valAx>
        <c:axId val="506895016"/>
        <c:scaling>
          <c:orientation val="minMax"/>
        </c:scaling>
        <c:delete val="1"/>
        <c:axPos val="t"/>
        <c:numFmt formatCode="0" sourceLinked="1"/>
        <c:majorTickMark val="out"/>
        <c:minorTickMark val="none"/>
        <c:tickLblPos val="none"/>
        <c:crossAx val="506893840"/>
        <c:crosses val="autoZero"/>
        <c:crossBetween val="between"/>
      </c:valAx>
      <c:spPr>
        <a:solidFill>
          <a:srgbClr val="FFFFFF"/>
        </a:solidFill>
        <a:ln w="12700">
          <a:solidFill>
            <a:srgbClr val="FFFFFF"/>
          </a:solidFill>
          <a:prstDash val="solid"/>
        </a:ln>
      </c:spPr>
    </c:plotArea>
    <c:legend>
      <c:legendPos val="r"/>
      <c:layout>
        <c:manualLayout>
          <c:xMode val="edge"/>
          <c:yMode val="edge"/>
          <c:x val="0.85379751482113675"/>
          <c:y val="0.64173263871173436"/>
          <c:w val="9.4280968375456548E-2"/>
          <c:h val="0.126017764495116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графиков'!$C$341</c:f>
              <c:strCache>
                <c:ptCount val="1"/>
                <c:pt idx="0">
                  <c:v>фев.22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графиков'!$A$342:$A$348</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графиков'!$C$342:$C$348</c:f>
              <c:numCache>
                <c:formatCode>0</c:formatCode>
                <c:ptCount val="7"/>
                <c:pt idx="0">
                  <c:v>6.1973229999999999</c:v>
                </c:pt>
                <c:pt idx="1">
                  <c:v>5.2553299999999998</c:v>
                </c:pt>
                <c:pt idx="2">
                  <c:v>5.1561729999999999</c:v>
                </c:pt>
                <c:pt idx="3">
                  <c:v>4.1150219999999997</c:v>
                </c:pt>
                <c:pt idx="4">
                  <c:v>28.805156</c:v>
                </c:pt>
                <c:pt idx="5">
                  <c:v>2.1318790000000001</c:v>
                </c:pt>
                <c:pt idx="6">
                  <c:v>49.826475000000002</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графиков'!$O$341</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графиков'!$A$342:$A$348</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графиков'!$O$342:$O$348</c:f>
              <c:numCache>
                <c:formatCode>0</c:formatCode>
                <c:ptCount val="7"/>
                <c:pt idx="0">
                  <c:v>6.1630219999999998</c:v>
                </c:pt>
                <c:pt idx="1">
                  <c:v>4.7713720000000004</c:v>
                </c:pt>
                <c:pt idx="2">
                  <c:v>6.461233</c:v>
                </c:pt>
                <c:pt idx="3">
                  <c:v>5.7654079999999999</c:v>
                </c:pt>
                <c:pt idx="4">
                  <c:v>20.526838999999999</c:v>
                </c:pt>
                <c:pt idx="5">
                  <c:v>3.031809</c:v>
                </c:pt>
                <c:pt idx="6">
                  <c:v>55.964215000000003</c:v>
                </c:pt>
              </c:numCache>
            </c:numRef>
          </c:val>
        </c:ser>
        <c:ser>
          <c:idx val="2"/>
          <c:order val="2"/>
          <c:tx>
            <c:strRef>
              <c:f>'Данные для графиков'!$AA$341</c:f>
              <c:strCache>
                <c:ptCount val="1"/>
                <c:pt idx="0">
                  <c:v>фев.24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графиков'!$A$342:$A$348</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графиков'!$AA$342:$AA$348</c:f>
              <c:numCache>
                <c:formatCode>0</c:formatCode>
                <c:ptCount val="7"/>
                <c:pt idx="0">
                  <c:v>7.5247520000000003</c:v>
                </c:pt>
                <c:pt idx="1">
                  <c:v>5.9405939999999999</c:v>
                </c:pt>
                <c:pt idx="2">
                  <c:v>6.7326730000000001</c:v>
                </c:pt>
                <c:pt idx="3">
                  <c:v>6.782178</c:v>
                </c:pt>
                <c:pt idx="4">
                  <c:v>20.09901</c:v>
                </c:pt>
                <c:pt idx="5">
                  <c:v>2.029703</c:v>
                </c:pt>
                <c:pt idx="6">
                  <c:v>53.465347000000001</c:v>
                </c:pt>
              </c:numCache>
            </c:numRef>
          </c:val>
        </c:ser>
        <c:dLbls>
          <c:showLegendKey val="0"/>
          <c:showVal val="0"/>
          <c:showCatName val="0"/>
          <c:showSerName val="0"/>
          <c:showPercent val="0"/>
          <c:showBubbleSize val="0"/>
        </c:dLbls>
        <c:gapWidth val="70"/>
        <c:axId val="506896976"/>
        <c:axId val="506891488"/>
      </c:barChart>
      <c:catAx>
        <c:axId val="5068969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891488"/>
        <c:crossesAt val="0"/>
        <c:auto val="1"/>
        <c:lblAlgn val="ctr"/>
        <c:lblOffset val="100"/>
        <c:tickLblSkip val="1"/>
        <c:tickMarkSkip val="1"/>
        <c:noMultiLvlLbl val="0"/>
      </c:catAx>
      <c:valAx>
        <c:axId val="506891488"/>
        <c:scaling>
          <c:orientation val="minMax"/>
        </c:scaling>
        <c:delete val="1"/>
        <c:axPos val="t"/>
        <c:numFmt formatCode="0" sourceLinked="1"/>
        <c:majorTickMark val="out"/>
        <c:minorTickMark val="none"/>
        <c:tickLblPos val="none"/>
        <c:crossAx val="506896976"/>
        <c:crosses val="autoZero"/>
        <c:crossBetween val="between"/>
      </c:valAx>
      <c:spPr>
        <a:solidFill>
          <a:srgbClr val="FFFFFF"/>
        </a:solidFill>
        <a:ln w="12700">
          <a:solidFill>
            <a:srgbClr val="FFFFFF"/>
          </a:solidFill>
          <a:prstDash val="solid"/>
        </a:ln>
      </c:spPr>
    </c:plotArea>
    <c:legend>
      <c:legendPos val="r"/>
      <c:layout>
        <c:manualLayout>
          <c:xMode val="edge"/>
          <c:yMode val="edge"/>
          <c:x val="0.84737650223178396"/>
          <c:y val="0.58165371815569689"/>
          <c:w val="9.2788564884310309E-2"/>
          <c:h val="0.1766280850824640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графиков'!$B$60:$AA$60</c:f>
              <c:numCache>
                <c:formatCode>0</c:formatCode>
                <c:ptCount val="26"/>
                <c:pt idx="0">
                  <c:v>61.732672999999998</c:v>
                </c:pt>
                <c:pt idx="1">
                  <c:v>61.427863000000002</c:v>
                </c:pt>
                <c:pt idx="2">
                  <c:v>50.099601999999997</c:v>
                </c:pt>
                <c:pt idx="3">
                  <c:v>55.605159</c:v>
                </c:pt>
                <c:pt idx="4">
                  <c:v>67.443012999999993</c:v>
                </c:pt>
                <c:pt idx="5">
                  <c:v>70.882936999999998</c:v>
                </c:pt>
                <c:pt idx="6">
                  <c:v>69.716559000000004</c:v>
                </c:pt>
                <c:pt idx="7">
                  <c:v>70.150000000000006</c:v>
                </c:pt>
                <c:pt idx="8">
                  <c:v>67.871286999999995</c:v>
                </c:pt>
                <c:pt idx="9">
                  <c:v>62.966650000000001</c:v>
                </c:pt>
                <c:pt idx="10">
                  <c:v>62.5</c:v>
                </c:pt>
                <c:pt idx="11">
                  <c:v>57.910448000000002</c:v>
                </c:pt>
                <c:pt idx="12">
                  <c:v>57.178341000000003</c:v>
                </c:pt>
                <c:pt idx="13">
                  <c:v>55.318091000000003</c:v>
                </c:pt>
                <c:pt idx="14">
                  <c:v>54.234769999999997</c:v>
                </c:pt>
                <c:pt idx="15">
                  <c:v>56.150793999999998</c:v>
                </c:pt>
                <c:pt idx="16">
                  <c:v>54.690618999999998</c:v>
                </c:pt>
                <c:pt idx="17">
                  <c:v>50.544553999999998</c:v>
                </c:pt>
                <c:pt idx="18">
                  <c:v>50.024813999999999</c:v>
                </c:pt>
                <c:pt idx="19">
                  <c:v>50.818047</c:v>
                </c:pt>
                <c:pt idx="20">
                  <c:v>51.237623999999997</c:v>
                </c:pt>
                <c:pt idx="21">
                  <c:v>54.261645000000001</c:v>
                </c:pt>
                <c:pt idx="22">
                  <c:v>56.831682999999998</c:v>
                </c:pt>
                <c:pt idx="23">
                  <c:v>59.581882</c:v>
                </c:pt>
                <c:pt idx="24">
                  <c:v>56.435644000000003</c:v>
                </c:pt>
                <c:pt idx="25">
                  <c:v>54.257426000000002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графиков'!$B$61:$AA$61</c:f>
              <c:numCache>
                <c:formatCode>0</c:formatCode>
                <c:ptCount val="26"/>
                <c:pt idx="0">
                  <c:v>26.930693000000002</c:v>
                </c:pt>
                <c:pt idx="1">
                  <c:v>26.623698999999998</c:v>
                </c:pt>
                <c:pt idx="2">
                  <c:v>31.573705</c:v>
                </c:pt>
                <c:pt idx="3">
                  <c:v>24.851189999999999</c:v>
                </c:pt>
                <c:pt idx="4">
                  <c:v>17.938552999999999</c:v>
                </c:pt>
                <c:pt idx="5">
                  <c:v>16.716270000000002</c:v>
                </c:pt>
                <c:pt idx="6">
                  <c:v>17.851814999999998</c:v>
                </c:pt>
                <c:pt idx="7">
                  <c:v>17.75</c:v>
                </c:pt>
                <c:pt idx="8">
                  <c:v>20.09901</c:v>
                </c:pt>
                <c:pt idx="9">
                  <c:v>22.299651999999998</c:v>
                </c:pt>
                <c:pt idx="10">
                  <c:v>24.851189999999999</c:v>
                </c:pt>
                <c:pt idx="11">
                  <c:v>27.562189</c:v>
                </c:pt>
                <c:pt idx="12">
                  <c:v>28.614008999999999</c:v>
                </c:pt>
                <c:pt idx="13">
                  <c:v>29.373757000000001</c:v>
                </c:pt>
                <c:pt idx="14">
                  <c:v>30.856860000000001</c:v>
                </c:pt>
                <c:pt idx="15">
                  <c:v>28.968254000000002</c:v>
                </c:pt>
                <c:pt idx="16">
                  <c:v>30.289421000000001</c:v>
                </c:pt>
                <c:pt idx="17">
                  <c:v>33.712871</c:v>
                </c:pt>
                <c:pt idx="18">
                  <c:v>34.143920999999999</c:v>
                </c:pt>
                <c:pt idx="19">
                  <c:v>32.077342999999999</c:v>
                </c:pt>
                <c:pt idx="20">
                  <c:v>31.881188000000002</c:v>
                </c:pt>
                <c:pt idx="21">
                  <c:v>28.889990000000001</c:v>
                </c:pt>
                <c:pt idx="22">
                  <c:v>30.792079000000001</c:v>
                </c:pt>
                <c:pt idx="23">
                  <c:v>27.675460000000001</c:v>
                </c:pt>
                <c:pt idx="24">
                  <c:v>30.544554000000002</c:v>
                </c:pt>
                <c:pt idx="25">
                  <c:v>29.752475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графиков'!$B$62:$AA$62</c:f>
              <c:numCache>
                <c:formatCode>0</c:formatCode>
                <c:ptCount val="26"/>
                <c:pt idx="0">
                  <c:v>4.5544549999999999</c:v>
                </c:pt>
                <c:pt idx="1">
                  <c:v>4.3629150000000001</c:v>
                </c:pt>
                <c:pt idx="2">
                  <c:v>8.8147409999999997</c:v>
                </c:pt>
                <c:pt idx="3">
                  <c:v>10.863095</c:v>
                </c:pt>
                <c:pt idx="4">
                  <c:v>7.6313180000000003</c:v>
                </c:pt>
                <c:pt idx="5">
                  <c:v>6.0019840000000002</c:v>
                </c:pt>
                <c:pt idx="6">
                  <c:v>6.3152660000000003</c:v>
                </c:pt>
                <c:pt idx="7">
                  <c:v>5.35</c:v>
                </c:pt>
                <c:pt idx="8">
                  <c:v>5.0990099999999998</c:v>
                </c:pt>
                <c:pt idx="9">
                  <c:v>5.525137</c:v>
                </c:pt>
                <c:pt idx="10">
                  <c:v>4.7123020000000002</c:v>
                </c:pt>
                <c:pt idx="11">
                  <c:v>6.0198999999999998</c:v>
                </c:pt>
                <c:pt idx="12">
                  <c:v>5.712866</c:v>
                </c:pt>
                <c:pt idx="13">
                  <c:v>6.2127239999999997</c:v>
                </c:pt>
                <c:pt idx="14">
                  <c:v>5.9930659999999998</c:v>
                </c:pt>
                <c:pt idx="15">
                  <c:v>5.6547619999999998</c:v>
                </c:pt>
                <c:pt idx="16">
                  <c:v>6.6866269999999997</c:v>
                </c:pt>
                <c:pt idx="17">
                  <c:v>7.0297029999999996</c:v>
                </c:pt>
                <c:pt idx="18">
                  <c:v>6.7493800000000004</c:v>
                </c:pt>
                <c:pt idx="19">
                  <c:v>7.4863660000000003</c:v>
                </c:pt>
                <c:pt idx="20">
                  <c:v>6.6336630000000003</c:v>
                </c:pt>
                <c:pt idx="21">
                  <c:v>7.5322100000000001</c:v>
                </c:pt>
                <c:pt idx="22">
                  <c:v>5</c:v>
                </c:pt>
                <c:pt idx="23">
                  <c:v>5.2762570000000002</c:v>
                </c:pt>
                <c:pt idx="24">
                  <c:v>4.6039599999999998</c:v>
                </c:pt>
                <c:pt idx="25">
                  <c:v>6.4851489999999998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4"/>
              <c:layout>
                <c:manualLayout>
                  <c:x val="1.1380050681548548E-2"/>
                  <c:y val="-4.9872474286041321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1380050681548506E-2"/>
                  <c:y val="-4.9872474286041321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104040545238837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005068154854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13800506815484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9.1040405452387542E-3"/>
                  <c:y val="-4.35255712731230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delete val="1"/>
              <c:extLst>
                <c:ext xmlns:c15="http://schemas.microsoft.com/office/drawing/2012/chart" uri="{CE6537A1-D6FC-4f65-9D91-7224C49458BB}"/>
              </c:extLst>
            </c:dLbl>
            <c:dLbl>
              <c:idx val="17"/>
              <c:layout>
                <c:manualLayout>
                  <c:x val="9.10404054523875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layout>
                <c:manualLayout>
                  <c:x val="9.145671828810139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графиков'!$B$63:$AA$63</c:f>
              <c:numCache>
                <c:formatCode>0</c:formatCode>
                <c:ptCount val="26"/>
                <c:pt idx="0">
                  <c:v>0.94059400000000004</c:v>
                </c:pt>
                <c:pt idx="1">
                  <c:v>1.04115</c:v>
                </c:pt>
                <c:pt idx="2">
                  <c:v>2.6892429999999998</c:v>
                </c:pt>
                <c:pt idx="3">
                  <c:v>3.2242060000000001</c:v>
                </c:pt>
                <c:pt idx="4">
                  <c:v>1.5361739999999999</c:v>
                </c:pt>
                <c:pt idx="5">
                  <c:v>1.140873</c:v>
                </c:pt>
                <c:pt idx="6">
                  <c:v>1.14371</c:v>
                </c:pt>
                <c:pt idx="7">
                  <c:v>1.35</c:v>
                </c:pt>
                <c:pt idx="8">
                  <c:v>1.6336630000000001</c:v>
                </c:pt>
                <c:pt idx="9">
                  <c:v>1.592832</c:v>
                </c:pt>
                <c:pt idx="10">
                  <c:v>1.587302</c:v>
                </c:pt>
                <c:pt idx="11">
                  <c:v>1.7412939999999999</c:v>
                </c:pt>
                <c:pt idx="12">
                  <c:v>1.9374070000000001</c:v>
                </c:pt>
                <c:pt idx="13">
                  <c:v>1.9880720000000001</c:v>
                </c:pt>
                <c:pt idx="14">
                  <c:v>2.4764740000000001</c:v>
                </c:pt>
                <c:pt idx="15">
                  <c:v>2.3809520000000002</c:v>
                </c:pt>
                <c:pt idx="16">
                  <c:v>1.197605</c:v>
                </c:pt>
                <c:pt idx="17">
                  <c:v>2.1782180000000002</c:v>
                </c:pt>
                <c:pt idx="18">
                  <c:v>2.779156</c:v>
                </c:pt>
                <c:pt idx="19">
                  <c:v>2.1318790000000001</c:v>
                </c:pt>
                <c:pt idx="20">
                  <c:v>2.277228</c:v>
                </c:pt>
                <c:pt idx="21">
                  <c:v>2.378593</c:v>
                </c:pt>
                <c:pt idx="22">
                  <c:v>1.386139</c:v>
                </c:pt>
                <c:pt idx="23">
                  <c:v>1.2444</c:v>
                </c:pt>
                <c:pt idx="24">
                  <c:v>1.534653</c:v>
                </c:pt>
                <c:pt idx="25">
                  <c:v>2.0792079999999999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графиков'!$B$64:$AA$64</c:f>
              <c:numCache>
                <c:formatCode>0</c:formatCode>
                <c:ptCount val="26"/>
                <c:pt idx="0">
                  <c:v>9.9010000000000001E-2</c:v>
                </c:pt>
                <c:pt idx="1">
                  <c:v>0.247893</c:v>
                </c:pt>
                <c:pt idx="2">
                  <c:v>0.14940200000000001</c:v>
                </c:pt>
                <c:pt idx="3">
                  <c:v>0.14881</c:v>
                </c:pt>
                <c:pt idx="4">
                  <c:v>0.34687800000000002</c:v>
                </c:pt>
                <c:pt idx="5">
                  <c:v>0.24801599999999999</c:v>
                </c:pt>
                <c:pt idx="6">
                  <c:v>0.29835899999999999</c:v>
                </c:pt>
                <c:pt idx="7">
                  <c:v>0.4</c:v>
                </c:pt>
                <c:pt idx="8">
                  <c:v>0.247525</c:v>
                </c:pt>
                <c:pt idx="9">
                  <c:v>0.54753600000000002</c:v>
                </c:pt>
                <c:pt idx="10">
                  <c:v>0.24801599999999999</c:v>
                </c:pt>
                <c:pt idx="11">
                  <c:v>0.49751200000000001</c:v>
                </c:pt>
                <c:pt idx="12">
                  <c:v>0.34773999999999999</c:v>
                </c:pt>
                <c:pt idx="13">
                  <c:v>0.49701800000000002</c:v>
                </c:pt>
                <c:pt idx="14">
                  <c:v>0.49529499999999999</c:v>
                </c:pt>
                <c:pt idx="15">
                  <c:v>0.24801599999999999</c:v>
                </c:pt>
                <c:pt idx="16">
                  <c:v>0.59880199999999995</c:v>
                </c:pt>
                <c:pt idx="17">
                  <c:v>9.9010000000000001E-2</c:v>
                </c:pt>
                <c:pt idx="18">
                  <c:v>0.44664999999999999</c:v>
                </c:pt>
                <c:pt idx="19">
                  <c:v>0.19831399999999999</c:v>
                </c:pt>
                <c:pt idx="20">
                  <c:v>0.19802</c:v>
                </c:pt>
                <c:pt idx="21">
                  <c:v>0.198216</c:v>
                </c:pt>
                <c:pt idx="22">
                  <c:v>0.34653499999999998</c:v>
                </c:pt>
                <c:pt idx="23">
                  <c:v>0.199104</c:v>
                </c:pt>
                <c:pt idx="24">
                  <c:v>0.19802</c:v>
                </c:pt>
                <c:pt idx="25">
                  <c:v>0.14851500000000001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графиков'!$B$65:$AA$65</c:f>
              <c:numCache>
                <c:formatCode>0</c:formatCode>
                <c:ptCount val="26"/>
                <c:pt idx="0">
                  <c:v>5.7425740000000003</c:v>
                </c:pt>
                <c:pt idx="1">
                  <c:v>6.2964799999999999</c:v>
                </c:pt>
                <c:pt idx="2">
                  <c:v>6.6733070000000003</c:v>
                </c:pt>
                <c:pt idx="3">
                  <c:v>5.3075400000000004</c:v>
                </c:pt>
                <c:pt idx="4">
                  <c:v>5.104063</c:v>
                </c:pt>
                <c:pt idx="5">
                  <c:v>5.0099210000000003</c:v>
                </c:pt>
                <c:pt idx="6">
                  <c:v>4.6742910000000002</c:v>
                </c:pt>
                <c:pt idx="7">
                  <c:v>5</c:v>
                </c:pt>
                <c:pt idx="8">
                  <c:v>5.0495049999999999</c:v>
                </c:pt>
                <c:pt idx="9">
                  <c:v>7.0681929999999999</c:v>
                </c:pt>
                <c:pt idx="10">
                  <c:v>6.1011899999999999</c:v>
                </c:pt>
                <c:pt idx="11">
                  <c:v>6.2686570000000001</c:v>
                </c:pt>
                <c:pt idx="12">
                  <c:v>6.2096369999999999</c:v>
                </c:pt>
                <c:pt idx="13">
                  <c:v>6.6103379999999996</c:v>
                </c:pt>
                <c:pt idx="14">
                  <c:v>5.9435359999999999</c:v>
                </c:pt>
                <c:pt idx="15">
                  <c:v>6.5972220000000004</c:v>
                </c:pt>
                <c:pt idx="16">
                  <c:v>6.5369260000000002</c:v>
                </c:pt>
                <c:pt idx="17">
                  <c:v>6.4356439999999999</c:v>
                </c:pt>
                <c:pt idx="18">
                  <c:v>5.8560790000000003</c:v>
                </c:pt>
                <c:pt idx="19">
                  <c:v>7.2880520000000004</c:v>
                </c:pt>
                <c:pt idx="20">
                  <c:v>7.7722769999999999</c:v>
                </c:pt>
                <c:pt idx="21">
                  <c:v>6.7393460000000003</c:v>
                </c:pt>
                <c:pt idx="22">
                  <c:v>5.6435639999999996</c:v>
                </c:pt>
                <c:pt idx="23">
                  <c:v>6.0228970000000004</c:v>
                </c:pt>
                <c:pt idx="24">
                  <c:v>6.6831680000000002</c:v>
                </c:pt>
                <c:pt idx="25">
                  <c:v>7.277228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69764848"/>
        <c:axId val="369768768"/>
      </c:barChart>
      <c:dateAx>
        <c:axId val="369764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69768768"/>
        <c:crossesAt val="0"/>
        <c:auto val="0"/>
        <c:lblOffset val="100"/>
        <c:baseTimeUnit val="months"/>
        <c:majorUnit val="1"/>
        <c:majorTimeUnit val="months"/>
        <c:minorUnit val="1"/>
        <c:minorTimeUnit val="years"/>
      </c:dateAx>
      <c:valAx>
        <c:axId val="369768768"/>
        <c:scaling>
          <c:orientation val="minMax"/>
          <c:max val="1"/>
          <c:min val="0"/>
        </c:scaling>
        <c:delete val="1"/>
        <c:axPos val="l"/>
        <c:numFmt formatCode="#,##0" sourceLinked="0"/>
        <c:majorTickMark val="out"/>
        <c:minorTickMark val="none"/>
        <c:tickLblPos val="nextTo"/>
        <c:crossAx val="3697648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графиков'!$B$68:$AA$68</c:f>
              <c:numCache>
                <c:formatCode>0</c:formatCode>
                <c:ptCount val="26"/>
                <c:pt idx="0">
                  <c:v>21.831683000000002</c:v>
                </c:pt>
                <c:pt idx="1">
                  <c:v>20.823004000000001</c:v>
                </c:pt>
                <c:pt idx="2">
                  <c:v>39.342629000000002</c:v>
                </c:pt>
                <c:pt idx="3">
                  <c:v>16.617063000000002</c:v>
                </c:pt>
                <c:pt idx="4">
                  <c:v>14.122894000000001</c:v>
                </c:pt>
                <c:pt idx="5">
                  <c:v>12.847222</c:v>
                </c:pt>
                <c:pt idx="6">
                  <c:v>12.928891</c:v>
                </c:pt>
                <c:pt idx="7">
                  <c:v>13.45</c:v>
                </c:pt>
                <c:pt idx="8">
                  <c:v>13.663366</c:v>
                </c:pt>
                <c:pt idx="9">
                  <c:v>21.901444000000001</c:v>
                </c:pt>
                <c:pt idx="10">
                  <c:v>18.055555999999999</c:v>
                </c:pt>
                <c:pt idx="11">
                  <c:v>19.502488</c:v>
                </c:pt>
                <c:pt idx="12">
                  <c:v>17.188275999999998</c:v>
                </c:pt>
                <c:pt idx="13">
                  <c:v>17.196819000000001</c:v>
                </c:pt>
                <c:pt idx="14">
                  <c:v>14.462605</c:v>
                </c:pt>
                <c:pt idx="15">
                  <c:v>16.269841</c:v>
                </c:pt>
                <c:pt idx="16">
                  <c:v>16.017963999999999</c:v>
                </c:pt>
                <c:pt idx="17">
                  <c:v>17.227723000000001</c:v>
                </c:pt>
                <c:pt idx="18">
                  <c:v>18.064516000000001</c:v>
                </c:pt>
                <c:pt idx="19">
                  <c:v>20.674268999999999</c:v>
                </c:pt>
                <c:pt idx="20">
                  <c:v>22.475248000000001</c:v>
                </c:pt>
                <c:pt idx="21">
                  <c:v>18.880078999999999</c:v>
                </c:pt>
                <c:pt idx="22">
                  <c:v>21.287129</c:v>
                </c:pt>
                <c:pt idx="23">
                  <c:v>23.145844</c:v>
                </c:pt>
                <c:pt idx="24">
                  <c:v>16.732672999999998</c:v>
                </c:pt>
                <c:pt idx="25">
                  <c:v>15.990099000000001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графиков'!$B$69:$AA$69</c:f>
              <c:numCache>
                <c:formatCode>0</c:formatCode>
                <c:ptCount val="26"/>
                <c:pt idx="0">
                  <c:v>51.782178000000002</c:v>
                </c:pt>
                <c:pt idx="1">
                  <c:v>52.900346999999996</c:v>
                </c:pt>
                <c:pt idx="2">
                  <c:v>36.205179000000001</c:v>
                </c:pt>
                <c:pt idx="3">
                  <c:v>35.565475999999997</c:v>
                </c:pt>
                <c:pt idx="4">
                  <c:v>34.985134000000002</c:v>
                </c:pt>
                <c:pt idx="5">
                  <c:v>38.244047999999999</c:v>
                </c:pt>
                <c:pt idx="6">
                  <c:v>39.134759000000003</c:v>
                </c:pt>
                <c:pt idx="7">
                  <c:v>41.55</c:v>
                </c:pt>
                <c:pt idx="8">
                  <c:v>45.247525000000003</c:v>
                </c:pt>
                <c:pt idx="9">
                  <c:v>44.897959</c:v>
                </c:pt>
                <c:pt idx="10">
                  <c:v>46.329365000000003</c:v>
                </c:pt>
                <c:pt idx="11">
                  <c:v>51.592039999999997</c:v>
                </c:pt>
                <c:pt idx="12">
                  <c:v>51.465474</c:v>
                </c:pt>
                <c:pt idx="13">
                  <c:v>49.254472999999997</c:v>
                </c:pt>
                <c:pt idx="14">
                  <c:v>51.807825999999999</c:v>
                </c:pt>
                <c:pt idx="15">
                  <c:v>51.388888999999999</c:v>
                </c:pt>
                <c:pt idx="16">
                  <c:v>52.145708999999997</c:v>
                </c:pt>
                <c:pt idx="17">
                  <c:v>51.782178000000002</c:v>
                </c:pt>
                <c:pt idx="18">
                  <c:v>53.995037000000004</c:v>
                </c:pt>
                <c:pt idx="19">
                  <c:v>52.454140000000002</c:v>
                </c:pt>
                <c:pt idx="20">
                  <c:v>52.178218000000001</c:v>
                </c:pt>
                <c:pt idx="21">
                  <c:v>53.419226999999999</c:v>
                </c:pt>
                <c:pt idx="22">
                  <c:v>52.574257000000003</c:v>
                </c:pt>
                <c:pt idx="23">
                  <c:v>51.567943999999997</c:v>
                </c:pt>
                <c:pt idx="24">
                  <c:v>52.326732999999997</c:v>
                </c:pt>
                <c:pt idx="25">
                  <c:v>53.168317000000002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графиков'!$B$70:$AA$70</c:f>
              <c:numCache>
                <c:formatCode>0</c:formatCode>
                <c:ptCount val="26"/>
                <c:pt idx="0">
                  <c:v>9.5049499999999991</c:v>
                </c:pt>
                <c:pt idx="1">
                  <c:v>7.4863660000000003</c:v>
                </c:pt>
                <c:pt idx="2">
                  <c:v>6.0756969999999999</c:v>
                </c:pt>
                <c:pt idx="3">
                  <c:v>18.353175</c:v>
                </c:pt>
                <c:pt idx="4">
                  <c:v>21.060455999999999</c:v>
                </c:pt>
                <c:pt idx="5">
                  <c:v>20.634920999999999</c:v>
                </c:pt>
                <c:pt idx="6">
                  <c:v>19.343610000000002</c:v>
                </c:pt>
                <c:pt idx="7">
                  <c:v>18.5</c:v>
                </c:pt>
                <c:pt idx="8">
                  <c:v>16.089109000000001</c:v>
                </c:pt>
                <c:pt idx="9">
                  <c:v>11.996017999999999</c:v>
                </c:pt>
                <c:pt idx="10">
                  <c:v>12.946429</c:v>
                </c:pt>
                <c:pt idx="11">
                  <c:v>10.199005</c:v>
                </c:pt>
                <c:pt idx="12">
                  <c:v>10.978638999999999</c:v>
                </c:pt>
                <c:pt idx="13">
                  <c:v>11.928429</c:v>
                </c:pt>
                <c:pt idx="14">
                  <c:v>12.233779</c:v>
                </c:pt>
                <c:pt idx="15">
                  <c:v>12.152778</c:v>
                </c:pt>
                <c:pt idx="16">
                  <c:v>11.676647000000001</c:v>
                </c:pt>
                <c:pt idx="17">
                  <c:v>10.247525</c:v>
                </c:pt>
                <c:pt idx="18">
                  <c:v>8.5359800000000003</c:v>
                </c:pt>
                <c:pt idx="19">
                  <c:v>9.3207730000000009</c:v>
                </c:pt>
                <c:pt idx="20">
                  <c:v>7.8217819999999998</c:v>
                </c:pt>
                <c:pt idx="21">
                  <c:v>8.8206140000000008</c:v>
                </c:pt>
                <c:pt idx="22">
                  <c:v>9.2574260000000006</c:v>
                </c:pt>
                <c:pt idx="23">
                  <c:v>7.7152810000000001</c:v>
                </c:pt>
                <c:pt idx="24">
                  <c:v>10.247525</c:v>
                </c:pt>
                <c:pt idx="25">
                  <c:v>10.495050000000001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графиков'!$B$71:$AA$71</c:f>
              <c:numCache>
                <c:formatCode>0</c:formatCode>
                <c:ptCount val="26"/>
                <c:pt idx="0">
                  <c:v>2.4257430000000002</c:v>
                </c:pt>
                <c:pt idx="1">
                  <c:v>2.8259789999999998</c:v>
                </c:pt>
                <c:pt idx="2">
                  <c:v>2.3904380000000001</c:v>
                </c:pt>
                <c:pt idx="3">
                  <c:v>7.4900789999999997</c:v>
                </c:pt>
                <c:pt idx="4">
                  <c:v>7.9781959999999996</c:v>
                </c:pt>
                <c:pt idx="5">
                  <c:v>7.5396830000000001</c:v>
                </c:pt>
                <c:pt idx="6">
                  <c:v>9.1994030000000002</c:v>
                </c:pt>
                <c:pt idx="7">
                  <c:v>6.9</c:v>
                </c:pt>
                <c:pt idx="8">
                  <c:v>5.7920790000000002</c:v>
                </c:pt>
                <c:pt idx="9">
                  <c:v>5.6744649999999996</c:v>
                </c:pt>
                <c:pt idx="10">
                  <c:v>5.2579370000000001</c:v>
                </c:pt>
                <c:pt idx="11">
                  <c:v>4.1293530000000001</c:v>
                </c:pt>
                <c:pt idx="12">
                  <c:v>4.5206160000000004</c:v>
                </c:pt>
                <c:pt idx="13">
                  <c:v>4.5228630000000001</c:v>
                </c:pt>
                <c:pt idx="14">
                  <c:v>4.556711</c:v>
                </c:pt>
                <c:pt idx="15">
                  <c:v>5.2579370000000001</c:v>
                </c:pt>
                <c:pt idx="16">
                  <c:v>4.9900200000000003</c:v>
                </c:pt>
                <c:pt idx="17">
                  <c:v>5.1980199999999996</c:v>
                </c:pt>
                <c:pt idx="18">
                  <c:v>3.9702229999999998</c:v>
                </c:pt>
                <c:pt idx="19">
                  <c:v>3.9167079999999999</c:v>
                </c:pt>
                <c:pt idx="20">
                  <c:v>3.3168319999999998</c:v>
                </c:pt>
                <c:pt idx="21">
                  <c:v>4.6580769999999996</c:v>
                </c:pt>
                <c:pt idx="22">
                  <c:v>3.5148510000000002</c:v>
                </c:pt>
                <c:pt idx="23">
                  <c:v>2.9865599999999999</c:v>
                </c:pt>
                <c:pt idx="24">
                  <c:v>4.0594060000000001</c:v>
                </c:pt>
                <c:pt idx="25">
                  <c:v>3.9603959999999998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9"/>
              <c:layout>
                <c:manualLayout>
                  <c:x val="0"/>
                  <c:y val="-4.2417815482502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8.251194676478069E-17"/>
                  <c:y val="-8.483563096500550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графиков'!$B$72:$AA$72</c:f>
              <c:numCache>
                <c:formatCode>0</c:formatCode>
                <c:ptCount val="26"/>
                <c:pt idx="0">
                  <c:v>0.841584</c:v>
                </c:pt>
                <c:pt idx="1">
                  <c:v>0.74367899999999998</c:v>
                </c:pt>
                <c:pt idx="2">
                  <c:v>1.095618</c:v>
                </c:pt>
                <c:pt idx="3">
                  <c:v>4.6626979999999998</c:v>
                </c:pt>
                <c:pt idx="4">
                  <c:v>3.6669969999999998</c:v>
                </c:pt>
                <c:pt idx="5">
                  <c:v>3.8690479999999998</c:v>
                </c:pt>
                <c:pt idx="6">
                  <c:v>3.580308</c:v>
                </c:pt>
                <c:pt idx="7">
                  <c:v>2.2000000000000002</c:v>
                </c:pt>
                <c:pt idx="8">
                  <c:v>2.277228</c:v>
                </c:pt>
                <c:pt idx="9">
                  <c:v>1.6923840000000001</c:v>
                </c:pt>
                <c:pt idx="10">
                  <c:v>1.2896829999999999</c:v>
                </c:pt>
                <c:pt idx="11">
                  <c:v>1.1940299999999999</c:v>
                </c:pt>
                <c:pt idx="12">
                  <c:v>0.94386499999999995</c:v>
                </c:pt>
                <c:pt idx="13">
                  <c:v>1.242545</c:v>
                </c:pt>
                <c:pt idx="14">
                  <c:v>1.584943</c:v>
                </c:pt>
                <c:pt idx="15">
                  <c:v>0.99206300000000003</c:v>
                </c:pt>
                <c:pt idx="16">
                  <c:v>0.94810399999999995</c:v>
                </c:pt>
                <c:pt idx="17">
                  <c:v>1.2376240000000001</c:v>
                </c:pt>
                <c:pt idx="18">
                  <c:v>1.33995</c:v>
                </c:pt>
                <c:pt idx="19">
                  <c:v>1.0907290000000001</c:v>
                </c:pt>
                <c:pt idx="20">
                  <c:v>0.841584</c:v>
                </c:pt>
                <c:pt idx="21">
                  <c:v>1.0406340000000001</c:v>
                </c:pt>
                <c:pt idx="22">
                  <c:v>1.1881189999999999</c:v>
                </c:pt>
                <c:pt idx="23">
                  <c:v>1.045296</c:v>
                </c:pt>
                <c:pt idx="24">
                  <c:v>1.287129</c:v>
                </c:pt>
                <c:pt idx="25">
                  <c:v>1.4356439999999999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графиков'!$B$73:$AA$73</c:f>
              <c:numCache>
                <c:formatCode>0</c:formatCode>
                <c:ptCount val="26"/>
                <c:pt idx="0">
                  <c:v>13.613861</c:v>
                </c:pt>
                <c:pt idx="1">
                  <c:v>15.220625</c:v>
                </c:pt>
                <c:pt idx="2">
                  <c:v>14.890438</c:v>
                </c:pt>
                <c:pt idx="3">
                  <c:v>17.311508</c:v>
                </c:pt>
                <c:pt idx="4">
                  <c:v>18.186323000000002</c:v>
                </c:pt>
                <c:pt idx="5">
                  <c:v>16.865079000000001</c:v>
                </c:pt>
                <c:pt idx="6">
                  <c:v>15.813027999999999</c:v>
                </c:pt>
                <c:pt idx="7">
                  <c:v>17.399999999999999</c:v>
                </c:pt>
                <c:pt idx="8">
                  <c:v>16.930693000000002</c:v>
                </c:pt>
                <c:pt idx="9">
                  <c:v>13.837730000000001</c:v>
                </c:pt>
                <c:pt idx="10">
                  <c:v>16.121032</c:v>
                </c:pt>
                <c:pt idx="11">
                  <c:v>13.383084999999999</c:v>
                </c:pt>
                <c:pt idx="12">
                  <c:v>14.903130000000001</c:v>
                </c:pt>
                <c:pt idx="13">
                  <c:v>15.854870999999999</c:v>
                </c:pt>
                <c:pt idx="14">
                  <c:v>15.354136</c:v>
                </c:pt>
                <c:pt idx="15">
                  <c:v>13.938492</c:v>
                </c:pt>
                <c:pt idx="16">
                  <c:v>14.221557000000001</c:v>
                </c:pt>
                <c:pt idx="17">
                  <c:v>14.306931000000001</c:v>
                </c:pt>
                <c:pt idx="18">
                  <c:v>14.094293</c:v>
                </c:pt>
                <c:pt idx="19">
                  <c:v>12.543381</c:v>
                </c:pt>
                <c:pt idx="20">
                  <c:v>13.366337</c:v>
                </c:pt>
                <c:pt idx="21">
                  <c:v>13.181368000000001</c:v>
                </c:pt>
                <c:pt idx="22">
                  <c:v>12.178217999999999</c:v>
                </c:pt>
                <c:pt idx="23">
                  <c:v>13.539073999999999</c:v>
                </c:pt>
                <c:pt idx="24">
                  <c:v>15.346534999999999</c:v>
                </c:pt>
                <c:pt idx="25">
                  <c:v>14.950495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69768376"/>
        <c:axId val="369765240"/>
      </c:barChart>
      <c:dateAx>
        <c:axId val="369768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69765240"/>
        <c:crossesAt val="0"/>
        <c:auto val="0"/>
        <c:lblOffset val="100"/>
        <c:baseTimeUnit val="months"/>
        <c:majorUnit val="1"/>
        <c:majorTimeUnit val="months"/>
        <c:minorUnit val="1"/>
        <c:minorTimeUnit val="years"/>
      </c:dateAx>
      <c:valAx>
        <c:axId val="369765240"/>
        <c:scaling>
          <c:orientation val="minMax"/>
          <c:max val="1"/>
          <c:min val="0"/>
        </c:scaling>
        <c:delete val="1"/>
        <c:axPos val="l"/>
        <c:numFmt formatCode="#,##0" sourceLinked="0"/>
        <c:majorTickMark val="out"/>
        <c:minorTickMark val="none"/>
        <c:tickLblPos val="nextTo"/>
        <c:crossAx val="369768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графиков'!$Z$20</c:f>
              <c:strCache>
                <c:ptCount val="1"/>
                <c:pt idx="0">
                  <c:v>янв.24</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молоко и молочная продукция (творог, кефир, масло и т.д.)</c:v>
                </c:pt>
                <c:pt idx="6">
                  <c:v>рыба и морепродукты</c:v>
                </c:pt>
                <c:pt idx="7">
                  <c:v>сыр, колбасы</c:v>
                </c:pt>
                <c:pt idx="8">
                  <c:v>бензин</c:v>
                </c:pt>
                <c:pt idx="9">
                  <c:v>чай, кофе</c:v>
                </c:pt>
                <c:pt idx="10">
                  <c:v>хлеб и хлебобулочные изделия</c:v>
                </c:pt>
                <c:pt idx="11">
                  <c:v>бытовая химия, моющие и чистящие средства</c:v>
                </c:pt>
                <c:pt idx="12">
                  <c:v>одежда, обувь, кожгалантерея</c:v>
                </c:pt>
                <c:pt idx="13">
                  <c:v>табак, сигареты</c:v>
                </c:pt>
                <c:pt idx="14">
                  <c:v>медицинские услуги</c:v>
                </c:pt>
                <c:pt idx="15">
                  <c:v>электроника и бытовая техника</c:v>
                </c:pt>
                <c:pt idx="16">
                  <c:v>строительные материалы</c:v>
                </c:pt>
                <c:pt idx="17">
                  <c:v>сахар, соль</c:v>
                </c:pt>
                <c:pt idx="18">
                  <c:v>кондитерские изделия</c:v>
                </c:pt>
                <c:pt idx="19">
                  <c:v>интернет, услуги сотовой связи</c:v>
                </c:pt>
                <c:pt idx="20">
                  <c:v>крупы, макаронные изделия</c:v>
                </c:pt>
                <c:pt idx="21">
                  <c:v>растительное масло</c:v>
                </c:pt>
                <c:pt idx="22">
                  <c:v>услуги пассажирского транспорта</c:v>
                </c:pt>
                <c:pt idx="23">
                  <c:v>мебель</c:v>
                </c:pt>
                <c:pt idx="24">
                  <c:v>бытовые услуги (парикмахерская, химчистка, ателье и т.д.)</c:v>
                </c:pt>
                <c:pt idx="25">
                  <c:v>алкогольные напитки</c:v>
                </c:pt>
                <c:pt idx="26">
                  <c:v>товары для детей (детское питание, подгузники, игрушки и т.п.)</c:v>
                </c:pt>
                <c:pt idx="27">
                  <c:v>соки, воды, газированные напитки</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77.029702999999998</c:v>
                </c:pt>
                <c:pt idx="1">
                  <c:v>52.227722999999997</c:v>
                </c:pt>
                <c:pt idx="2">
                  <c:v>35.693069000000001</c:v>
                </c:pt>
                <c:pt idx="3">
                  <c:v>29.059405999999999</c:v>
                </c:pt>
                <c:pt idx="4">
                  <c:v>31.138614</c:v>
                </c:pt>
                <c:pt idx="5">
                  <c:v>26.534652999999999</c:v>
                </c:pt>
                <c:pt idx="6">
                  <c:v>29.207920999999999</c:v>
                </c:pt>
                <c:pt idx="7">
                  <c:v>27.079208000000001</c:v>
                </c:pt>
                <c:pt idx="8">
                  <c:v>26.138614</c:v>
                </c:pt>
                <c:pt idx="9">
                  <c:v>21.089109000000001</c:v>
                </c:pt>
                <c:pt idx="10">
                  <c:v>21.732672999999998</c:v>
                </c:pt>
                <c:pt idx="11">
                  <c:v>18.910890999999999</c:v>
                </c:pt>
                <c:pt idx="12">
                  <c:v>17.425743000000001</c:v>
                </c:pt>
                <c:pt idx="13">
                  <c:v>16.881188000000002</c:v>
                </c:pt>
                <c:pt idx="14">
                  <c:v>17.772276999999999</c:v>
                </c:pt>
                <c:pt idx="15">
                  <c:v>18.316832000000002</c:v>
                </c:pt>
                <c:pt idx="16">
                  <c:v>19.90099</c:v>
                </c:pt>
                <c:pt idx="17">
                  <c:v>19.108910999999999</c:v>
                </c:pt>
                <c:pt idx="18">
                  <c:v>16.782177999999998</c:v>
                </c:pt>
                <c:pt idx="19">
                  <c:v>12.475248000000001</c:v>
                </c:pt>
                <c:pt idx="20">
                  <c:v>14.356436</c:v>
                </c:pt>
                <c:pt idx="21">
                  <c:v>15.19802</c:v>
                </c:pt>
                <c:pt idx="22">
                  <c:v>14.405941</c:v>
                </c:pt>
                <c:pt idx="23">
                  <c:v>11.534653</c:v>
                </c:pt>
                <c:pt idx="24">
                  <c:v>9.2574260000000006</c:v>
                </c:pt>
                <c:pt idx="25">
                  <c:v>11.485149</c:v>
                </c:pt>
                <c:pt idx="26">
                  <c:v>10.594059</c:v>
                </c:pt>
                <c:pt idx="27">
                  <c:v>12.128712999999999</c:v>
                </c:pt>
                <c:pt idx="28">
                  <c:v>9.2079210000000007</c:v>
                </c:pt>
                <c:pt idx="29">
                  <c:v>9.1584160000000008</c:v>
                </c:pt>
                <c:pt idx="30">
                  <c:v>8.217822</c:v>
                </c:pt>
                <c:pt idx="31">
                  <c:v>8.1188120000000001</c:v>
                </c:pt>
                <c:pt idx="32">
                  <c:v>5.3960400000000002</c:v>
                </c:pt>
                <c:pt idx="33">
                  <c:v>5.1980199999999996</c:v>
                </c:pt>
                <c:pt idx="34">
                  <c:v>3.2673269999999999</c:v>
                </c:pt>
                <c:pt idx="35">
                  <c:v>1.782178</c:v>
                </c:pt>
                <c:pt idx="36">
                  <c:v>6.386139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графиков'!$AA$20</c:f>
              <c:strCache>
                <c:ptCount val="1"/>
                <c:pt idx="0">
                  <c:v>фев.24</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молоко и молочная продукция (творог, кефир, масло и т.д.)</c:v>
                </c:pt>
                <c:pt idx="6">
                  <c:v>рыба и морепродукты</c:v>
                </c:pt>
                <c:pt idx="7">
                  <c:v>сыр, колбасы</c:v>
                </c:pt>
                <c:pt idx="8">
                  <c:v>бензин</c:v>
                </c:pt>
                <c:pt idx="9">
                  <c:v>чай, кофе</c:v>
                </c:pt>
                <c:pt idx="10">
                  <c:v>хлеб и хлебобулочные изделия</c:v>
                </c:pt>
                <c:pt idx="11">
                  <c:v>бытовая химия, моющие и чистящие средства</c:v>
                </c:pt>
                <c:pt idx="12">
                  <c:v>одежда, обувь, кожгалантерея</c:v>
                </c:pt>
                <c:pt idx="13">
                  <c:v>табак, сигареты</c:v>
                </c:pt>
                <c:pt idx="14">
                  <c:v>медицинские услуги</c:v>
                </c:pt>
                <c:pt idx="15">
                  <c:v>электроника и бытовая техника</c:v>
                </c:pt>
                <c:pt idx="16">
                  <c:v>строительные материалы</c:v>
                </c:pt>
                <c:pt idx="17">
                  <c:v>сахар, соль</c:v>
                </c:pt>
                <c:pt idx="18">
                  <c:v>кондитерские изделия</c:v>
                </c:pt>
                <c:pt idx="19">
                  <c:v>интернет, услуги сотовой связи</c:v>
                </c:pt>
                <c:pt idx="20">
                  <c:v>крупы, макаронные изделия</c:v>
                </c:pt>
                <c:pt idx="21">
                  <c:v>растительное масло</c:v>
                </c:pt>
                <c:pt idx="22">
                  <c:v>услуги пассажирского транспорта</c:v>
                </c:pt>
                <c:pt idx="23">
                  <c:v>мебель</c:v>
                </c:pt>
                <c:pt idx="24">
                  <c:v>бытовые услуги (парикмахерская, химчистка, ателье и т.д.)</c:v>
                </c:pt>
                <c:pt idx="25">
                  <c:v>алкогольные напитки</c:v>
                </c:pt>
                <c:pt idx="26">
                  <c:v>товары для детей (детское питание, подгузники, игрушки и т.п.)</c:v>
                </c:pt>
                <c:pt idx="27">
                  <c:v>соки, воды, газированные напитки</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64.504949999999994</c:v>
                </c:pt>
                <c:pt idx="1">
                  <c:v>45.990099000000001</c:v>
                </c:pt>
                <c:pt idx="2">
                  <c:v>30</c:v>
                </c:pt>
                <c:pt idx="3">
                  <c:v>25.396039999999999</c:v>
                </c:pt>
                <c:pt idx="4">
                  <c:v>25.297029999999999</c:v>
                </c:pt>
                <c:pt idx="5">
                  <c:v>23.762376</c:v>
                </c:pt>
                <c:pt idx="6">
                  <c:v>23.069306999999998</c:v>
                </c:pt>
                <c:pt idx="7">
                  <c:v>20</c:v>
                </c:pt>
                <c:pt idx="8">
                  <c:v>17.326733000000001</c:v>
                </c:pt>
                <c:pt idx="9">
                  <c:v>16.980198000000001</c:v>
                </c:pt>
                <c:pt idx="10">
                  <c:v>16.683167999999998</c:v>
                </c:pt>
                <c:pt idx="11">
                  <c:v>15.990099000000001</c:v>
                </c:pt>
                <c:pt idx="12">
                  <c:v>14.356436</c:v>
                </c:pt>
                <c:pt idx="13">
                  <c:v>14.059405999999999</c:v>
                </c:pt>
                <c:pt idx="14">
                  <c:v>13.960395999999999</c:v>
                </c:pt>
                <c:pt idx="15">
                  <c:v>13.861386</c:v>
                </c:pt>
                <c:pt idx="16">
                  <c:v>13.267327</c:v>
                </c:pt>
                <c:pt idx="17">
                  <c:v>11.930693</c:v>
                </c:pt>
                <c:pt idx="18">
                  <c:v>11.782178</c:v>
                </c:pt>
                <c:pt idx="19">
                  <c:v>11.386139</c:v>
                </c:pt>
                <c:pt idx="20">
                  <c:v>9.5049499999999991</c:v>
                </c:pt>
                <c:pt idx="21">
                  <c:v>9.3564360000000004</c:v>
                </c:pt>
                <c:pt idx="22">
                  <c:v>9.1089110000000009</c:v>
                </c:pt>
                <c:pt idx="23">
                  <c:v>7.277228</c:v>
                </c:pt>
                <c:pt idx="24">
                  <c:v>7.277228</c:v>
                </c:pt>
                <c:pt idx="25">
                  <c:v>7.1287130000000003</c:v>
                </c:pt>
                <c:pt idx="26">
                  <c:v>7.1287130000000003</c:v>
                </c:pt>
                <c:pt idx="27">
                  <c:v>6.831683</c:v>
                </c:pt>
                <c:pt idx="28">
                  <c:v>6.3366340000000001</c:v>
                </c:pt>
                <c:pt idx="29">
                  <c:v>6.0396039999999998</c:v>
                </c:pt>
                <c:pt idx="30">
                  <c:v>5.6930690000000004</c:v>
                </c:pt>
                <c:pt idx="31">
                  <c:v>5.2970300000000003</c:v>
                </c:pt>
                <c:pt idx="32">
                  <c:v>4.0099010000000002</c:v>
                </c:pt>
                <c:pt idx="33">
                  <c:v>3.5643560000000001</c:v>
                </c:pt>
                <c:pt idx="34">
                  <c:v>4.0099010000000002</c:v>
                </c:pt>
                <c:pt idx="35">
                  <c:v>3.3663370000000001</c:v>
                </c:pt>
                <c:pt idx="36">
                  <c:v>9.0099009999999993</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графиков'!$AB$20</c:f>
              <c:strCache>
                <c:ptCount val="1"/>
                <c:pt idx="0">
                  <c:v>среднее за март 2023 – февраль 2024</c:v>
                </c:pt>
              </c:strCache>
            </c:strRef>
          </c:tx>
          <c:spPr>
            <a:noFill/>
            <a:ln>
              <a:solidFill>
                <a:schemeClr val="bg1">
                  <a:lumMod val="75000"/>
                </a:schemeClr>
              </a:solidFill>
            </a:ln>
          </c:spPr>
          <c:invertIfNegative val="0"/>
          <c:dLbls>
            <c:dLbl>
              <c:idx val="34"/>
              <c:layout>
                <c:manualLayout>
                  <c:x val="-2.4772977937679252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5"/>
              <c:layout>
                <c:manualLayout>
                  <c:x val="-2.825298330825915E-2"/>
                  <c:y val="1.0823619657200443E-1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молоко и молочная продукция (творог, кефир, масло и т.д.)</c:v>
                </c:pt>
                <c:pt idx="6">
                  <c:v>рыба и морепродукты</c:v>
                </c:pt>
                <c:pt idx="7">
                  <c:v>сыр, колбасы</c:v>
                </c:pt>
                <c:pt idx="8">
                  <c:v>бензин</c:v>
                </c:pt>
                <c:pt idx="9">
                  <c:v>чай, кофе</c:v>
                </c:pt>
                <c:pt idx="10">
                  <c:v>хлеб и хлебобулочные изделия</c:v>
                </c:pt>
                <c:pt idx="11">
                  <c:v>бытовая химия, моющие и чистящие средства</c:v>
                </c:pt>
                <c:pt idx="12">
                  <c:v>одежда, обувь, кожгалантерея</c:v>
                </c:pt>
                <c:pt idx="13">
                  <c:v>табак, сигареты</c:v>
                </c:pt>
                <c:pt idx="14">
                  <c:v>медицинские услуги</c:v>
                </c:pt>
                <c:pt idx="15">
                  <c:v>электроника и бытовая техника</c:v>
                </c:pt>
                <c:pt idx="16">
                  <c:v>строительные материалы</c:v>
                </c:pt>
                <c:pt idx="17">
                  <c:v>сахар, соль</c:v>
                </c:pt>
                <c:pt idx="18">
                  <c:v>кондитерские изделия</c:v>
                </c:pt>
                <c:pt idx="19">
                  <c:v>интернет, услуги сотовой связи</c:v>
                </c:pt>
                <c:pt idx="20">
                  <c:v>крупы, макаронные изделия</c:v>
                </c:pt>
                <c:pt idx="21">
                  <c:v>растительное масло</c:v>
                </c:pt>
                <c:pt idx="22">
                  <c:v>услуги пассажирского транспорта</c:v>
                </c:pt>
                <c:pt idx="23">
                  <c:v>мебель</c:v>
                </c:pt>
                <c:pt idx="24">
                  <c:v>бытовые услуги (парикмахерская, химчистка, ателье и т.д.)</c:v>
                </c:pt>
                <c:pt idx="25">
                  <c:v>алкогольные напитки</c:v>
                </c:pt>
                <c:pt idx="26">
                  <c:v>товары для детей (детское питание, подгузники, игрушки и т.п.)</c:v>
                </c:pt>
                <c:pt idx="27">
                  <c:v>соки, воды, газированные напитки</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32.182287833333334</c:v>
                </c:pt>
                <c:pt idx="1">
                  <c:v>43.633107416666661</c:v>
                </c:pt>
                <c:pt idx="2">
                  <c:v>30.677363083333333</c:v>
                </c:pt>
                <c:pt idx="3">
                  <c:v>27.891002166666663</c:v>
                </c:pt>
                <c:pt idx="4">
                  <c:v>28.78791166666667</c:v>
                </c:pt>
                <c:pt idx="5">
                  <c:v>25.725449416666667</c:v>
                </c:pt>
                <c:pt idx="6">
                  <c:v>27.610904666666666</c:v>
                </c:pt>
                <c:pt idx="7">
                  <c:v>24.870306666666664</c:v>
                </c:pt>
                <c:pt idx="8">
                  <c:v>21.827240416666665</c:v>
                </c:pt>
                <c:pt idx="9">
                  <c:v>20.679063000000003</c:v>
                </c:pt>
                <c:pt idx="10">
                  <c:v>19.865372916666669</c:v>
                </c:pt>
                <c:pt idx="11">
                  <c:v>20.706120416666664</c:v>
                </c:pt>
                <c:pt idx="12">
                  <c:v>18.130402499999999</c:v>
                </c:pt>
                <c:pt idx="13">
                  <c:v>15.852093083333335</c:v>
                </c:pt>
                <c:pt idx="14">
                  <c:v>16.497648999999999</c:v>
                </c:pt>
                <c:pt idx="15">
                  <c:v>17.634582416666667</c:v>
                </c:pt>
                <c:pt idx="16">
                  <c:v>18.65111266666667</c:v>
                </c:pt>
                <c:pt idx="17">
                  <c:v>19.644595500000001</c:v>
                </c:pt>
                <c:pt idx="18">
                  <c:v>13.898008999999997</c:v>
                </c:pt>
                <c:pt idx="19">
                  <c:v>10.798645083333332</c:v>
                </c:pt>
                <c:pt idx="20">
                  <c:v>13.36962566666667</c:v>
                </c:pt>
                <c:pt idx="21">
                  <c:v>13.191524916666667</c:v>
                </c:pt>
                <c:pt idx="22">
                  <c:v>10.805525333333334</c:v>
                </c:pt>
                <c:pt idx="23">
                  <c:v>11.051234916666667</c:v>
                </c:pt>
                <c:pt idx="24">
                  <c:v>8.3479921666666659</c:v>
                </c:pt>
                <c:pt idx="25">
                  <c:v>9.5255240833333357</c:v>
                </c:pt>
                <c:pt idx="26">
                  <c:v>10.24953</c:v>
                </c:pt>
                <c:pt idx="27">
                  <c:v>10.339635249999999</c:v>
                </c:pt>
                <c:pt idx="28">
                  <c:v>7.4834235833333329</c:v>
                </c:pt>
                <c:pt idx="29">
                  <c:v>8.1460671666666666</c:v>
                </c:pt>
                <c:pt idx="30">
                  <c:v>7.261060083333331</c:v>
                </c:pt>
                <c:pt idx="31">
                  <c:v>7.8435779166666686</c:v>
                </c:pt>
                <c:pt idx="32">
                  <c:v>4.4963668333333322</c:v>
                </c:pt>
                <c:pt idx="33">
                  <c:v>4.9179072499999998</c:v>
                </c:pt>
                <c:pt idx="34">
                  <c:v>3.0409323333333336</c:v>
                </c:pt>
                <c:pt idx="35">
                  <c:v>4.1701535833333336</c:v>
                </c:pt>
                <c:pt idx="36">
                  <c:v>11.149634083333334</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369762104"/>
        <c:axId val="369763280"/>
      </c:barChart>
      <c:catAx>
        <c:axId val="3697621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69763280"/>
        <c:crossesAt val="0"/>
        <c:auto val="1"/>
        <c:lblAlgn val="ctr"/>
        <c:lblOffset val="100"/>
        <c:tickLblSkip val="1"/>
        <c:tickMarkSkip val="1"/>
        <c:noMultiLvlLbl val="0"/>
      </c:catAx>
      <c:valAx>
        <c:axId val="369763280"/>
        <c:scaling>
          <c:orientation val="minMax"/>
        </c:scaling>
        <c:delete val="1"/>
        <c:axPos val="t"/>
        <c:numFmt formatCode="0" sourceLinked="1"/>
        <c:majorTickMark val="out"/>
        <c:minorTickMark val="none"/>
        <c:tickLblPos val="none"/>
        <c:crossAx val="369762104"/>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графиков'!$B$90:$AA$90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графиков'!$B$91:$AA$91</c:f>
              <c:numCache>
                <c:formatCode>0</c:formatCode>
                <c:ptCount val="26"/>
                <c:pt idx="0">
                  <c:v>62.920791999999999</c:v>
                </c:pt>
                <c:pt idx="1">
                  <c:v>65.195835000000002</c:v>
                </c:pt>
                <c:pt idx="2">
                  <c:v>63.595618000000002</c:v>
                </c:pt>
                <c:pt idx="12">
                  <c:v>54.495776999999997</c:v>
                </c:pt>
                <c:pt idx="13">
                  <c:v>52.137177000000001</c:v>
                </c:pt>
                <c:pt idx="14">
                  <c:v>51.36206</c:v>
                </c:pt>
                <c:pt idx="15">
                  <c:v>51.488095000000001</c:v>
                </c:pt>
                <c:pt idx="16">
                  <c:v>50.948104000000001</c:v>
                </c:pt>
                <c:pt idx="17">
                  <c:v>52.970297000000002</c:v>
                </c:pt>
                <c:pt idx="18">
                  <c:v>52.853597999999998</c:v>
                </c:pt>
                <c:pt idx="19">
                  <c:v>51.462567999999997</c:v>
                </c:pt>
                <c:pt idx="20">
                  <c:v>55.940593999999997</c:v>
                </c:pt>
                <c:pt idx="21">
                  <c:v>54.063428999999999</c:v>
                </c:pt>
                <c:pt idx="22">
                  <c:v>59.504950000000001</c:v>
                </c:pt>
                <c:pt idx="23">
                  <c:v>61.025385999999997</c:v>
                </c:pt>
                <c:pt idx="24">
                  <c:v>57.475248000000001</c:v>
                </c:pt>
                <c:pt idx="25">
                  <c:v>53.564355999999997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графиков'!$B$90:$AA$90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графиков'!$B$92:$AA$92</c:f>
              <c:numCache>
                <c:formatCode>0</c:formatCode>
                <c:ptCount val="26"/>
                <c:pt idx="0">
                  <c:v>22.772276999999999</c:v>
                </c:pt>
                <c:pt idx="1">
                  <c:v>20.723846999999999</c:v>
                </c:pt>
                <c:pt idx="2">
                  <c:v>19.521912</c:v>
                </c:pt>
                <c:pt idx="12">
                  <c:v>30.849478000000001</c:v>
                </c:pt>
                <c:pt idx="13">
                  <c:v>29.970179000000002</c:v>
                </c:pt>
                <c:pt idx="14">
                  <c:v>30.064388000000001</c:v>
                </c:pt>
                <c:pt idx="15">
                  <c:v>31.845237999999998</c:v>
                </c:pt>
                <c:pt idx="16">
                  <c:v>32.235529</c:v>
                </c:pt>
                <c:pt idx="17">
                  <c:v>29.851485</c:v>
                </c:pt>
                <c:pt idx="18">
                  <c:v>30.223324999999999</c:v>
                </c:pt>
                <c:pt idx="19">
                  <c:v>31.482399999999998</c:v>
                </c:pt>
                <c:pt idx="20">
                  <c:v>28.168316999999998</c:v>
                </c:pt>
                <c:pt idx="21">
                  <c:v>28.196234</c:v>
                </c:pt>
                <c:pt idx="22">
                  <c:v>25.594059000000001</c:v>
                </c:pt>
                <c:pt idx="23">
                  <c:v>22.200099999999999</c:v>
                </c:pt>
                <c:pt idx="24">
                  <c:v>26.980198000000001</c:v>
                </c:pt>
                <c:pt idx="25">
                  <c:v>29.80198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графиков'!$B$90:$AA$90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графиков'!$B$93:$AA$93</c:f>
              <c:numCache>
                <c:formatCode>0</c:formatCode>
                <c:ptCount val="26"/>
                <c:pt idx="0">
                  <c:v>1.584158</c:v>
                </c:pt>
                <c:pt idx="1">
                  <c:v>1.8839859999999999</c:v>
                </c:pt>
                <c:pt idx="2">
                  <c:v>1.792829</c:v>
                </c:pt>
                <c:pt idx="12">
                  <c:v>2.5335320000000001</c:v>
                </c:pt>
                <c:pt idx="13">
                  <c:v>2.2862819999999999</c:v>
                </c:pt>
                <c:pt idx="14">
                  <c:v>2.7736499999999999</c:v>
                </c:pt>
                <c:pt idx="15">
                  <c:v>2.5793650000000001</c:v>
                </c:pt>
                <c:pt idx="16">
                  <c:v>2.5948099999999998</c:v>
                </c:pt>
                <c:pt idx="17">
                  <c:v>2.8217819999999998</c:v>
                </c:pt>
                <c:pt idx="18">
                  <c:v>2.878412</c:v>
                </c:pt>
                <c:pt idx="19">
                  <c:v>2.8755579999999998</c:v>
                </c:pt>
                <c:pt idx="20">
                  <c:v>2.1782180000000002</c:v>
                </c:pt>
                <c:pt idx="21">
                  <c:v>2.180377</c:v>
                </c:pt>
                <c:pt idx="22">
                  <c:v>2.0792079999999999</c:v>
                </c:pt>
                <c:pt idx="23">
                  <c:v>2.4887999999999999</c:v>
                </c:pt>
                <c:pt idx="24">
                  <c:v>2.029703</c:v>
                </c:pt>
                <c:pt idx="25">
                  <c:v>2.3762379999999999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графиков'!$B$90:$AA$90</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'Данные для графиков'!$B$94:$AA$94</c:f>
              <c:numCache>
                <c:formatCode>0</c:formatCode>
                <c:ptCount val="26"/>
                <c:pt idx="0">
                  <c:v>12.722772000000001</c:v>
                </c:pt>
                <c:pt idx="1">
                  <c:v>12.196331000000001</c:v>
                </c:pt>
                <c:pt idx="2">
                  <c:v>15.089641</c:v>
                </c:pt>
                <c:pt idx="12">
                  <c:v>12.121212</c:v>
                </c:pt>
                <c:pt idx="13">
                  <c:v>15.606362000000001</c:v>
                </c:pt>
                <c:pt idx="14">
                  <c:v>15.799901</c:v>
                </c:pt>
                <c:pt idx="15">
                  <c:v>14.087301999999999</c:v>
                </c:pt>
                <c:pt idx="16">
                  <c:v>14.221557000000001</c:v>
                </c:pt>
                <c:pt idx="17">
                  <c:v>14.356436</c:v>
                </c:pt>
                <c:pt idx="18">
                  <c:v>14.044665</c:v>
                </c:pt>
                <c:pt idx="19">
                  <c:v>14.129896</c:v>
                </c:pt>
                <c:pt idx="20">
                  <c:v>13.712871</c:v>
                </c:pt>
                <c:pt idx="21">
                  <c:v>15.55996</c:v>
                </c:pt>
                <c:pt idx="22">
                  <c:v>12.821782000000001</c:v>
                </c:pt>
                <c:pt idx="23">
                  <c:v>14.285714</c:v>
                </c:pt>
                <c:pt idx="24">
                  <c:v>13.514851</c:v>
                </c:pt>
                <c:pt idx="25">
                  <c:v>14.257426000000001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69767200"/>
        <c:axId val="501626632"/>
      </c:barChart>
      <c:dateAx>
        <c:axId val="369767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1626632"/>
        <c:crossesAt val="0"/>
        <c:auto val="0"/>
        <c:lblOffset val="100"/>
        <c:baseTimeUnit val="months"/>
        <c:majorUnit val="1"/>
        <c:minorUnit val="12"/>
        <c:minorTimeUnit val="months"/>
      </c:dateAx>
      <c:valAx>
        <c:axId val="501626632"/>
        <c:scaling>
          <c:orientation val="minMax"/>
          <c:max val="1"/>
          <c:min val="0"/>
        </c:scaling>
        <c:delete val="1"/>
        <c:axPos val="l"/>
        <c:numFmt formatCode="0%" sourceLinked="1"/>
        <c:majorTickMark val="out"/>
        <c:minorTickMark val="none"/>
        <c:tickLblPos val="none"/>
        <c:crossAx val="369767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95250</xdr:rowOff>
    </xdr:from>
    <xdr:to>
      <xdr:col>11</xdr:col>
      <xdr:colOff>390525</xdr:colOff>
      <xdr:row>80</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111</xdr:row>
      <xdr:rowOff>135428</xdr:rowOff>
    </xdr:from>
    <xdr:to>
      <xdr:col>11</xdr:col>
      <xdr:colOff>434340</xdr:colOff>
      <xdr:row>129</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57150</xdr:rowOff>
    </xdr:from>
    <xdr:to>
      <xdr:col>12</xdr:col>
      <xdr:colOff>4762</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1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100</xdr:row>
      <xdr:rowOff>67734</xdr:rowOff>
    </xdr:from>
    <xdr:to>
      <xdr:col>11</xdr:col>
      <xdr:colOff>370416</xdr:colOff>
      <xdr:row>106</xdr:row>
      <xdr:rowOff>444500</xdr:rowOff>
    </xdr:to>
    <xdr:graphicFrame macro="">
      <xdr:nvGraphicFramePr>
        <xdr:cNvPr id="1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97</xdr:row>
      <xdr:rowOff>0</xdr:rowOff>
    </xdr:from>
    <xdr:to>
      <xdr:col>4</xdr:col>
      <xdr:colOff>122625</xdr:colOff>
      <xdr:row>97</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16908</xdr:rowOff>
    </xdr:from>
    <xdr:to>
      <xdr:col>11</xdr:col>
      <xdr:colOff>400050</xdr:colOff>
      <xdr:row>72</xdr:row>
      <xdr:rowOff>579359</xdr:rowOff>
    </xdr:to>
    <xdr:graphicFrame macro="">
      <xdr:nvGraphicFramePr>
        <xdr:cNvPr id="24"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65</xdr:row>
      <xdr:rowOff>0</xdr:rowOff>
    </xdr:from>
    <xdr:to>
      <xdr:col>4</xdr:col>
      <xdr:colOff>113100</xdr:colOff>
      <xdr:row>65</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97</xdr:row>
      <xdr:rowOff>0</xdr:rowOff>
    </xdr:from>
    <xdr:to>
      <xdr:col>4</xdr:col>
      <xdr:colOff>122625</xdr:colOff>
      <xdr:row>97</xdr:row>
      <xdr:rowOff>8467</xdr:rowOff>
    </xdr:to>
    <xdr:cxnSp macro="">
      <xdr:nvCxnSpPr>
        <xdr:cNvPr id="27" name="Прямая соединительная линия 26"/>
        <xdr:cNvCxnSpPr/>
      </xdr:nvCxnSpPr>
      <xdr:spPr>
        <a:xfrm flipV="1">
          <a:off x="9525" y="5242560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20</xdr:row>
      <xdr:rowOff>97155</xdr:rowOff>
    </xdr:from>
    <xdr:to>
      <xdr:col>11</xdr:col>
      <xdr:colOff>421005</xdr:colOff>
      <xdr:row>26</xdr:row>
      <xdr:rowOff>363855</xdr:rowOff>
    </xdr:to>
    <xdr:graphicFrame macro="">
      <xdr:nvGraphicFramePr>
        <xdr:cNvPr id="2" name="Диаграмма 1060">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3" name="Диаграмма 1060">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0.88839</cdr:x>
      <cdr:y>0.18374</cdr:y>
    </cdr:from>
    <cdr:to>
      <cdr:x>0.91569</cdr:x>
      <cdr:y>0.61335</cdr:y>
    </cdr:to>
    <cdr:sp macro="" textlink="">
      <cdr:nvSpPr>
        <cdr:cNvPr id="3" name="TextBox 23"/>
        <cdr:cNvSpPr txBox="1"/>
      </cdr:nvSpPr>
      <cdr:spPr>
        <a:xfrm xmlns:a="http://schemas.openxmlformats.org/drawingml/2006/main">
          <a:off x="4918072" y="529591"/>
          <a:ext cx="151133" cy="123824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0.78837</cdr:x>
      <cdr:y>0.03745</cdr:y>
    </cdr:from>
    <cdr:to>
      <cdr:x>0.81074</cdr:x>
      <cdr:y>0.61335</cdr:y>
    </cdr:to>
    <cdr:sp macro="" textlink="">
      <cdr:nvSpPr>
        <cdr:cNvPr id="4" name="TextBox 23"/>
        <cdr:cNvSpPr txBox="1"/>
      </cdr:nvSpPr>
      <cdr:spPr>
        <a:xfrm xmlns:a="http://schemas.openxmlformats.org/drawingml/2006/main">
          <a:off x="4364340" y="107941"/>
          <a:ext cx="123838" cy="16598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0.55976</cdr:x>
      <cdr:y>0.03415</cdr:y>
    </cdr:from>
    <cdr:to>
      <cdr:x>0.58213</cdr:x>
      <cdr:y>0.61005</cdr:y>
    </cdr:to>
    <cdr:sp macro="" textlink="">
      <cdr:nvSpPr>
        <cdr:cNvPr id="5" name="TextBox 23"/>
        <cdr:cNvSpPr txBox="1"/>
      </cdr:nvSpPr>
      <cdr:spPr>
        <a:xfrm xmlns:a="http://schemas.openxmlformats.org/drawingml/2006/main">
          <a:off x="3098766" y="98429"/>
          <a:ext cx="123839"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0.47201</cdr:x>
      <cdr:y>0.03745</cdr:y>
    </cdr:from>
    <cdr:to>
      <cdr:x>0.49438</cdr:x>
      <cdr:y>0.61335</cdr:y>
    </cdr:to>
    <cdr:sp macro="" textlink="">
      <cdr:nvSpPr>
        <cdr:cNvPr id="6" name="TextBox 23"/>
        <cdr:cNvSpPr txBox="1"/>
      </cdr:nvSpPr>
      <cdr:spPr>
        <a:xfrm xmlns:a="http://schemas.openxmlformats.org/drawingml/2006/main">
          <a:off x="2613011" y="107941"/>
          <a:ext cx="123839" cy="16598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0.67504</cdr:x>
      <cdr:y>0.03745</cdr:y>
    </cdr:from>
    <cdr:to>
      <cdr:x>0.69741</cdr:x>
      <cdr:y>0.61335</cdr:y>
    </cdr:to>
    <cdr:sp macro="" textlink="">
      <cdr:nvSpPr>
        <cdr:cNvPr id="7" name="TextBox 23"/>
        <cdr:cNvSpPr txBox="1"/>
      </cdr:nvSpPr>
      <cdr:spPr>
        <a:xfrm xmlns:a="http://schemas.openxmlformats.org/drawingml/2006/main">
          <a:off x="3736975" y="107950"/>
          <a:ext cx="123839"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0.33927</cdr:x>
      <cdr:y>0.01014</cdr:y>
    </cdr:from>
    <cdr:to>
      <cdr:x>0.33927</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901784"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0.66583</cdr:x>
      <cdr:y>0.00845</cdr:y>
    </cdr:from>
    <cdr:to>
      <cdr:x>0.66583</cdr:x>
      <cdr:y>0.82289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3732266" y="23824"/>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2</xdr:col>
      <xdr:colOff>454386</xdr:colOff>
      <xdr:row>0</xdr:row>
      <xdr:rowOff>4984</xdr:rowOff>
    </xdr:from>
    <xdr:to>
      <xdr:col>2</xdr:col>
      <xdr:colOff>454386</xdr:colOff>
      <xdr:row>5</xdr:row>
      <xdr:rowOff>166901</xdr:rowOff>
    </xdr:to>
    <xdr:graphicFrame macro="">
      <xdr:nvGraphicFramePr>
        <xdr:cNvPr id="2"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26</xdr:row>
      <xdr:rowOff>36195</xdr:rowOff>
    </xdr:from>
    <xdr:to>
      <xdr:col>11</xdr:col>
      <xdr:colOff>409575</xdr:colOff>
      <xdr:row>43</xdr:row>
      <xdr:rowOff>26670</xdr:rowOff>
    </xdr:to>
    <xdr:graphicFrame macro="">
      <xdr:nvGraphicFramePr>
        <xdr:cNvPr id="3"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47</xdr:row>
      <xdr:rowOff>51435</xdr:rowOff>
    </xdr:from>
    <xdr:to>
      <xdr:col>11</xdr:col>
      <xdr:colOff>367665</xdr:colOff>
      <xdr:row>62</xdr:row>
      <xdr:rowOff>41910</xdr:rowOff>
    </xdr:to>
    <xdr:graphicFrame macro="">
      <xdr:nvGraphicFramePr>
        <xdr:cNvPr id="4" name="Диаграмма 1060">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20411</xdr:colOff>
      <xdr:row>87</xdr:row>
      <xdr:rowOff>50027</xdr:rowOff>
    </xdr:from>
    <xdr:to>
      <xdr:col>11</xdr:col>
      <xdr:colOff>372836</xdr:colOff>
      <xdr:row>99</xdr:row>
      <xdr:rowOff>178248</xdr:rowOff>
    </xdr:to>
    <xdr:graphicFrame macro="">
      <xdr:nvGraphicFramePr>
        <xdr:cNvPr id="5" name="Диаграмма 1060">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67</xdr:row>
      <xdr:rowOff>69850</xdr:rowOff>
    </xdr:from>
    <xdr:to>
      <xdr:col>11</xdr:col>
      <xdr:colOff>431800</xdr:colOff>
      <xdr:row>82</xdr:row>
      <xdr:rowOff>419100</xdr:rowOff>
    </xdr:to>
    <xdr:graphicFrame macro="">
      <xdr:nvGraphicFramePr>
        <xdr:cNvPr id="6" name="Диаграмма 1060">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11</xdr:col>
      <xdr:colOff>352425</xdr:colOff>
      <xdr:row>21</xdr:row>
      <xdr:rowOff>180975</xdr:rowOff>
    </xdr:to>
    <xdr:graphicFrame macro="">
      <xdr:nvGraphicFramePr>
        <xdr:cNvPr id="7"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xdr:colOff>
      <xdr:row>105</xdr:row>
      <xdr:rowOff>38100</xdr:rowOff>
    </xdr:from>
    <xdr:to>
      <xdr:col>11</xdr:col>
      <xdr:colOff>419100</xdr:colOff>
      <xdr:row>109</xdr:row>
      <xdr:rowOff>373380</xdr:rowOff>
    </xdr:to>
    <xdr:graphicFrame macro="">
      <xdr:nvGraphicFramePr>
        <xdr:cNvPr id="12"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0.35759</cdr:x>
      <cdr:y>0</cdr:y>
    </cdr:from>
    <cdr:to>
      <cdr:x>0.36013</cdr:x>
      <cdr:y>0.77637</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B96F54DE-B671-45BB-83BE-7A262FF9A35C}"/>
            </a:ext>
          </a:extLst>
        </cdr:cNvPr>
        <cdr:cNvCxnSpPr/>
      </cdr:nvCxnSpPr>
      <cdr:spPr>
        <a:xfrm xmlns:a="http://schemas.openxmlformats.org/drawingml/2006/main" flipH="1">
          <a:off x="1961857"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0.80266</cdr:x>
      <cdr:y>0</cdr:y>
    </cdr:from>
    <cdr:to>
      <cdr:x>0.80521</cdr:x>
      <cdr:y>0.77637</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a16="http://schemas.microsoft.com/office/drawing/2014/main" xmlns="" id="{B96F54DE-B671-45BB-83BE-7A262FF9A35C}"/>
            </a:ext>
          </a:extLst>
        </cdr:cNvPr>
        <cdr:cNvCxnSpPr/>
      </cdr:nvCxnSpPr>
      <cdr:spPr>
        <a:xfrm xmlns:a="http://schemas.openxmlformats.org/drawingml/2006/main" flipH="1">
          <a:off x="4403741"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0.87263</cdr:x>
      <cdr:y>0.01647</cdr:y>
    </cdr:from>
    <cdr:to>
      <cdr:x>0.87263</cdr:x>
      <cdr:y>0.67262</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B0EEE067-FACB-4BCE-83F9-E0347D27A617}"/>
            </a:ext>
          </a:extLst>
        </cdr:cNvPr>
        <cdr:cNvCxnSpPr/>
      </cdr:nvCxnSpPr>
      <cdr:spPr>
        <a:xfrm xmlns:a="http://schemas.openxmlformats.org/drawingml/2006/main">
          <a:off x="4820659" y="74083"/>
          <a:ext cx="0" cy="295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0.43976</cdr:x>
      <cdr:y>0.01112</cdr:y>
    </cdr:from>
    <cdr:to>
      <cdr:x>0.43976</cdr:x>
      <cdr:y>0.66727</cdr:y>
    </cdr:to>
    <cdr:cxnSp macro="">
      <cdr:nvCxnSpPr>
        <cdr:cNvPr id="5" name="Прямая соединительная линия 4">
          <a:extLst xmlns:a="http://schemas.openxmlformats.org/drawingml/2006/main">
            <a:ext uri="{FF2B5EF4-FFF2-40B4-BE49-F238E27FC236}">
              <a16:creationId xmlns:a16="http://schemas.microsoft.com/office/drawing/2014/main" xmlns="" id="{9F3E25EE-80BE-4575-835B-6D40B7D61DEF}"/>
            </a:ext>
          </a:extLst>
        </cdr:cNvPr>
        <cdr:cNvCxnSpPr/>
      </cdr:nvCxnSpPr>
      <cdr:spPr>
        <a:xfrm xmlns:a="http://schemas.openxmlformats.org/drawingml/2006/main">
          <a:off x="2429361" y="50029"/>
          <a:ext cx="0" cy="295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0.43885</cdr:x>
      <cdr:y>0.00703</cdr:y>
    </cdr:from>
    <cdr:to>
      <cdr:x>0.43885</cdr:x>
      <cdr:y>0.8153</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20A66A2A-FB84-4C0A-895A-E8D07BD34EF7}"/>
            </a:ext>
          </a:extLst>
        </cdr:cNvPr>
        <cdr:cNvCxnSpPr/>
      </cdr:nvCxnSpPr>
      <cdr:spPr>
        <a:xfrm xmlns:a="http://schemas.openxmlformats.org/drawingml/2006/main">
          <a:off x="2407701" y="22231"/>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0.87526</cdr:x>
      <cdr:y>0.01206</cdr:y>
    </cdr:from>
    <cdr:to>
      <cdr:x>0.87526</cdr:x>
      <cdr:y>0.82033</cdr:y>
    </cdr:to>
    <cdr:cxnSp macro="">
      <cdr:nvCxnSpPr>
        <cdr:cNvPr id="5" name="Прямая соединительная линия 4">
          <a:extLst xmlns:a="http://schemas.openxmlformats.org/drawingml/2006/main">
            <a:ext uri="{FF2B5EF4-FFF2-40B4-BE49-F238E27FC236}">
              <a16:creationId xmlns:a16="http://schemas.microsoft.com/office/drawing/2014/main" xmlns="" id="{CF0332B6-CACD-4289-A8DF-F711F113A69D}"/>
            </a:ext>
          </a:extLst>
        </cdr:cNvPr>
        <cdr:cNvCxnSpPr/>
      </cdr:nvCxnSpPr>
      <cdr:spPr>
        <a:xfrm xmlns:a="http://schemas.openxmlformats.org/drawingml/2006/main">
          <a:off x="4802026" y="38131"/>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0.37499</cdr:x>
      <cdr:y>0</cdr:y>
    </cdr:from>
    <cdr:to>
      <cdr:x>0.37499</cdr:x>
      <cdr:y>0.67791</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64DFC3D8-06FF-4B4E-B716-99DB313082DC}"/>
            </a:ext>
          </a:extLst>
        </cdr:cNvPr>
        <cdr:cNvCxnSpPr/>
      </cdr:nvCxnSpPr>
      <cdr:spPr>
        <a:xfrm xmlns:a="http://schemas.openxmlformats.org/drawingml/2006/main">
          <a:off x="2052971" y="0"/>
          <a:ext cx="0" cy="246887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0.5961</cdr:x>
      <cdr:y>0</cdr:y>
    </cdr:from>
    <cdr:to>
      <cdr:x>0.5961</cdr:x>
      <cdr:y>0.67791</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 xmlns:a16="http://schemas.microsoft.com/office/drawing/2014/main" id="{64DFC3D8-06FF-4B4E-B716-99DB313082DC}"/>
            </a:ext>
          </a:extLst>
        </cdr:cNvPr>
        <cdr:cNvCxnSpPr/>
      </cdr:nvCxnSpPr>
      <cdr:spPr>
        <a:xfrm xmlns:a="http://schemas.openxmlformats.org/drawingml/2006/main">
          <a:off x="3270455" y="0"/>
          <a:ext cx="0" cy="22694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0.86561</cdr:x>
      <cdr:y>0</cdr:y>
    </cdr:from>
    <cdr:to>
      <cdr:x>0.86561</cdr:x>
      <cdr:y>0.67791</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xmlns:lc="http://schemas.openxmlformats.org/drawingml/2006/lockedCanvas" id="{64DFC3D8-06FF-4B4E-B716-99DB313082DC}"/>
            </a:ext>
          </a:extLst>
        </cdr:cNvPr>
        <cdr:cNvCxnSpPr/>
      </cdr:nvCxnSpPr>
      <cdr:spPr>
        <a:xfrm xmlns:a="http://schemas.openxmlformats.org/drawingml/2006/main">
          <a:off x="4739021" y="0"/>
          <a:ext cx="0" cy="246887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0.38361</cdr:x>
      <cdr:y>0.01355</cdr:y>
    </cdr:from>
    <cdr:to>
      <cdr:x>0.38361</cdr:x>
      <cdr:y>0.73772</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 xmlns:a16="http://schemas.microsoft.com/office/drawing/2014/main" id="{0084FA1F-5229-4525-B4F8-7BD55EDB24C5}"/>
            </a:ext>
          </a:extLst>
        </cdr:cNvPr>
        <cdr:cNvCxnSpPr/>
      </cdr:nvCxnSpPr>
      <cdr:spPr>
        <a:xfrm xmlns:a="http://schemas.openxmlformats.org/drawingml/2006/main">
          <a:off x="2130596" y="73444"/>
          <a:ext cx="0" cy="392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0.86868</cdr:x>
      <cdr:y>0.01477</cdr:y>
    </cdr:from>
    <cdr:to>
      <cdr:x>0.86868</cdr:x>
      <cdr:y>0.73893</cdr:y>
    </cdr:to>
    <cdr:cxnSp macro="">
      <cdr:nvCxnSpPr>
        <cdr:cNvPr id="4" name="Прямая соединительная линия 3">
          <a:extLst xmlns:a="http://schemas.openxmlformats.org/drawingml/2006/main">
            <a:ext uri="{FF2B5EF4-FFF2-40B4-BE49-F238E27FC236}">
              <a16:creationId xmlns:lc="http://schemas.openxmlformats.org/drawingml/2006/lockedCanvas" xmlns:a16="http://schemas.microsoft.com/office/drawing/2014/main" xmlns="" id="{0084FA1F-5229-4525-B4F8-7BD55EDB24C5}"/>
            </a:ext>
          </a:extLst>
        </cdr:cNvPr>
        <cdr:cNvCxnSpPr/>
      </cdr:nvCxnSpPr>
      <cdr:spPr>
        <a:xfrm xmlns:a="http://schemas.openxmlformats.org/drawingml/2006/main">
          <a:off x="4824764" y="80034"/>
          <a:ext cx="0" cy="392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0.88426</cdr:x>
      <cdr:y>0.01084</cdr:y>
    </cdr:from>
    <cdr:to>
      <cdr:x>0.88681</cdr:x>
      <cdr:y>0.74118</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a16="http://schemas.microsoft.com/office/drawing/2014/main" xmlns="" id="{B96F54DE-B671-45BB-83BE-7A262FF9A35C}"/>
            </a:ext>
          </a:extLst>
        </cdr:cNvPr>
        <cdr:cNvCxnSpPr/>
      </cdr:nvCxnSpPr>
      <cdr:spPr>
        <a:xfrm xmlns:a="http://schemas.openxmlformats.org/drawingml/2006/main" flipH="1">
          <a:off x="4841110" y="52917"/>
          <a:ext cx="13960" cy="356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0.493</cdr:x>
      <cdr:y>0.01084</cdr:y>
    </cdr:from>
    <cdr:to>
      <cdr:x>0.49554</cdr:x>
      <cdr:y>0.74118</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96F54DE-B671-45BB-83BE-7A262FF9A35C}"/>
            </a:ext>
          </a:extLst>
        </cdr:cNvPr>
        <cdr:cNvCxnSpPr/>
      </cdr:nvCxnSpPr>
      <cdr:spPr>
        <a:xfrm xmlns:a="http://schemas.openxmlformats.org/drawingml/2006/main" flipH="1">
          <a:off x="2699056" y="52917"/>
          <a:ext cx="13906" cy="356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0.20669</cdr:x>
      <cdr:y>0.08268</cdr:y>
    </cdr:from>
    <cdr:to>
      <cdr:x>0.42842</cdr:x>
      <cdr:y>0.6402</cdr:y>
    </cdr:to>
    <cdr:sp macro="" textlink="">
      <cdr:nvSpPr>
        <cdr:cNvPr id="3" name="TextBox 23"/>
        <cdr:cNvSpPr txBox="1"/>
      </cdr:nvSpPr>
      <cdr:spPr>
        <a:xfrm xmlns:a="http://schemas.openxmlformats.org/drawingml/2006/main">
          <a:off x="1147362" y="275205"/>
          <a:ext cx="1230861"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9</xdr:row>
      <xdr:rowOff>444500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76200</xdr:rowOff>
    </xdr:from>
    <xdr:to>
      <xdr:col>12</xdr:col>
      <xdr:colOff>4762</xdr:colOff>
      <xdr:row>25</xdr:row>
      <xdr:rowOff>0</xdr:rowOff>
    </xdr:to>
    <xdr:graphicFrame macro="">
      <xdr:nvGraphicFramePr>
        <xdr:cNvPr id="3"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xdr:row>
      <xdr:rowOff>76200</xdr:rowOff>
    </xdr:from>
    <xdr:to>
      <xdr:col>12</xdr:col>
      <xdr:colOff>4762</xdr:colOff>
      <xdr:row>18</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0.25752</cdr:x>
      <cdr:y>0.06385</cdr:y>
    </cdr:from>
    <cdr:to>
      <cdr:x>0.25752</cdr:x>
      <cdr:y>0.87829</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440236" y="202599"/>
          <a:ext cx="0" cy="25841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0.49179</cdr:x>
      <cdr:y>0.06986</cdr:y>
    </cdr:from>
    <cdr:to>
      <cdr:x>0.49179</cdr:x>
      <cdr:y>0.8843</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a16="http://schemas.microsoft.com/office/drawing/2014/main" xmlns="" id="{5BF6BD69-0A6C-42C8-BF08-C489499B610A}"/>
            </a:ext>
          </a:extLst>
        </cdr:cNvPr>
        <cdr:cNvCxnSpPr/>
      </cdr:nvCxnSpPr>
      <cdr:spPr>
        <a:xfrm xmlns:a="http://schemas.openxmlformats.org/drawingml/2006/main">
          <a:off x="2750453" y="221649"/>
          <a:ext cx="0" cy="25841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0.25185</cdr:x>
      <cdr:y>0.03263</cdr:y>
    </cdr:from>
    <cdr:to>
      <cdr:x>0.25185</cdr:x>
      <cdr:y>0.86772</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408526" y="69343"/>
          <a:ext cx="0" cy="177467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0.48423</cdr:x>
      <cdr:y>0.04657</cdr:y>
    </cdr:from>
    <cdr:to>
      <cdr:x>0.48423</cdr:x>
      <cdr:y>0.88166</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a16="http://schemas.microsoft.com/office/drawing/2014/main" xmlns="" id="{5BF6BD69-0A6C-42C8-BF08-C489499B610A}"/>
            </a:ext>
          </a:extLst>
        </cdr:cNvPr>
        <cdr:cNvCxnSpPr/>
      </cdr:nvCxnSpPr>
      <cdr:spPr>
        <a:xfrm xmlns:a="http://schemas.openxmlformats.org/drawingml/2006/main">
          <a:off x="2708160" y="98977"/>
          <a:ext cx="0" cy="177467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9</xdr:row>
      <xdr:rowOff>444500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14</xdr:row>
      <xdr:rowOff>67734</xdr:rowOff>
    </xdr:from>
    <xdr:to>
      <xdr:col>11</xdr:col>
      <xdr:colOff>370416</xdr:colOff>
      <xdr:row>20</xdr:row>
      <xdr:rowOff>444500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25</xdr:row>
      <xdr:rowOff>67734</xdr:rowOff>
    </xdr:from>
    <xdr:to>
      <xdr:col>11</xdr:col>
      <xdr:colOff>370416</xdr:colOff>
      <xdr:row>30</xdr:row>
      <xdr:rowOff>444500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13</xdr:row>
      <xdr:rowOff>76200</xdr:rowOff>
    </xdr:from>
    <xdr:to>
      <xdr:col>11</xdr:col>
      <xdr:colOff>323850</xdr:colOff>
      <xdr:row>18</xdr:row>
      <xdr:rowOff>745066</xdr:rowOff>
    </xdr:to>
    <xdr:graphicFrame macro="">
      <xdr:nvGraphicFramePr>
        <xdr:cNvPr id="2" name="Диаграмма 1060">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xdr:colOff>
      <xdr:row>4</xdr:row>
      <xdr:rowOff>38100</xdr:rowOff>
    </xdr:from>
    <xdr:to>
      <xdr:col>11</xdr:col>
      <xdr:colOff>419100</xdr:colOff>
      <xdr:row>9</xdr:row>
      <xdr:rowOff>373380</xdr:rowOff>
    </xdr:to>
    <xdr:graphicFrame macro="">
      <xdr:nvGraphicFramePr>
        <xdr:cNvPr id="5"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36634</xdr:colOff>
      <xdr:row>112</xdr:row>
      <xdr:rowOff>116497</xdr:rowOff>
    </xdr:from>
    <xdr:to>
      <xdr:col>11</xdr:col>
      <xdr:colOff>455734</xdr:colOff>
      <xdr:row>129</xdr:row>
      <xdr:rowOff>11722</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159</xdr:row>
      <xdr:rowOff>45243</xdr:rowOff>
    </xdr:from>
    <xdr:to>
      <xdr:col>11</xdr:col>
      <xdr:colOff>435451</xdr:colOff>
      <xdr:row>172</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177</xdr:row>
      <xdr:rowOff>135428</xdr:rowOff>
    </xdr:from>
    <xdr:to>
      <xdr:col>11</xdr:col>
      <xdr:colOff>434340</xdr:colOff>
      <xdr:row>194</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95</xdr:row>
      <xdr:rowOff>30480</xdr:rowOff>
    </xdr:from>
    <xdr:to>
      <xdr:col>11</xdr:col>
      <xdr:colOff>407670</xdr:colOff>
      <xdr:row>110</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336095</xdr:colOff>
      <xdr:row>127</xdr:row>
      <xdr:rowOff>22084</xdr:rowOff>
    </xdr:from>
    <xdr:to>
      <xdr:col>13</xdr:col>
      <xdr:colOff>472569</xdr:colOff>
      <xdr:row>129</xdr:row>
      <xdr:rowOff>70340</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6393995" y="31159309"/>
          <a:ext cx="136474" cy="276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ru-RU" sz="600">
              <a:latin typeface="Arial" panose="020B0604020202020204" pitchFamily="34" charset="0"/>
              <a:cs typeface="Arial" panose="020B0604020202020204" pitchFamily="34" charset="0"/>
            </a:rPr>
            <a:t>янв.24</a:t>
          </a:r>
        </a:p>
      </xdr:txBody>
    </xdr:sp>
    <xdr:clientData/>
  </xdr:twoCellAnchor>
  <xdr:twoCellAnchor>
    <xdr:from>
      <xdr:col>0</xdr:col>
      <xdr:colOff>9525</xdr:colOff>
      <xdr:row>145</xdr:row>
      <xdr:rowOff>0</xdr:rowOff>
    </xdr:from>
    <xdr:to>
      <xdr:col>4</xdr:col>
      <xdr:colOff>122625</xdr:colOff>
      <xdr:row>145</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80</xdr:row>
      <xdr:rowOff>28575</xdr:rowOff>
    </xdr:from>
    <xdr:to>
      <xdr:col>4</xdr:col>
      <xdr:colOff>113100</xdr:colOff>
      <xdr:row>80</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0.7336</cdr:x>
      <cdr:y>0</cdr:y>
    </cdr:from>
    <cdr:to>
      <cdr:x>0.74334</cdr:x>
      <cdr:y>0.83361</cdr:y>
    </cdr:to>
    <cdr:sp macro="" textlink="">
      <cdr:nvSpPr>
        <cdr:cNvPr id="3" name="TextBox 1"/>
        <cdr:cNvSpPr txBox="1"/>
      </cdr:nvSpPr>
      <cdr:spPr>
        <a:xfrm xmlns:a="http://schemas.openxmlformats.org/drawingml/2006/main" flipH="1">
          <a:off x="4073762" y="0"/>
          <a:ext cx="54087" cy="27711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30480</xdr:rowOff>
    </xdr:from>
    <xdr:to>
      <xdr:col>11</xdr:col>
      <xdr:colOff>407670</xdr:colOff>
      <xdr:row>20</xdr:row>
      <xdr:rowOff>0</xdr:rowOff>
    </xdr:to>
    <xdr:graphicFrame macro="">
      <xdr:nvGraphicFramePr>
        <xdr:cNvPr id="2" name="Диаграмма 1060">
          <a:extLst>
            <a:ext uri="{FF2B5EF4-FFF2-40B4-BE49-F238E27FC236}">
              <a16:creationId xmlns:a16="http://schemas.microsoft.com/office/drawing/2014/main" xmlns=""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0.87165</cdr:x>
      <cdr:y>0.01299</cdr:y>
    </cdr:from>
    <cdr:to>
      <cdr:x>0.87165</cdr:x>
      <cdr:y>0.74784</cdr:y>
    </cdr:to>
    <cdr:cxnSp macro="">
      <cdr:nvCxnSpPr>
        <cdr:cNvPr id="5" name="Прямая соединительная линия 4">
          <a:extLst xmlns:a="http://schemas.openxmlformats.org/drawingml/2006/main">
            <a:ext uri="{FF2B5EF4-FFF2-40B4-BE49-F238E27FC236}">
              <a16:creationId xmlns:a16="http://schemas.microsoft.com/office/drawing/2014/main" xmlns="" id="{C687A328-DEF1-43CD-8F58-BBD6E7F8A132}"/>
            </a:ext>
          </a:extLst>
        </cdr:cNvPr>
        <cdr:cNvCxnSpPr/>
      </cdr:nvCxnSpPr>
      <cdr:spPr>
        <a:xfrm xmlns:a="http://schemas.openxmlformats.org/drawingml/2006/main">
          <a:off x="4830384" y="42538"/>
          <a:ext cx="0" cy="240641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0.44376</cdr:x>
      <cdr:y>0.00769</cdr:y>
    </cdr:from>
    <cdr:to>
      <cdr:x>0.44376</cdr:x>
      <cdr:y>0.74254</cdr:y>
    </cdr:to>
    <cdr:cxnSp macro="">
      <cdr:nvCxnSpPr>
        <cdr:cNvPr id="7" name="Прямая соединительная линия 6">
          <a:extLst xmlns:a="http://schemas.openxmlformats.org/drawingml/2006/main">
            <a:ext uri="{FF2B5EF4-FFF2-40B4-BE49-F238E27FC236}">
              <a16:creationId xmlns:a16="http://schemas.microsoft.com/office/drawing/2014/main" xmlns="" id="{FE3B8B56-72AB-429C-ABEB-F10AEB1EED80}"/>
            </a:ext>
          </a:extLst>
        </cdr:cNvPr>
        <cdr:cNvCxnSpPr/>
      </cdr:nvCxnSpPr>
      <cdr:spPr>
        <a:xfrm xmlns:a="http://schemas.openxmlformats.org/drawingml/2006/main">
          <a:off x="2459137" y="25182"/>
          <a:ext cx="0" cy="240641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T:\Publish\&#1055;&#1072;&#1089;&#1077;&#1095;&#1085;&#1080;&#1082;\&#1062;&#1045;&#1053;&#1058;&#1056;&#1054;&#1041;&#1040;&#1053;&#1050;\05_&#1052;&#1072;&#1081;_2023\&#1080;&#1085;&#1060;&#1054;&#1052;_&#1075;&#1088;&#1072;&#1092;&#1080;&#1082;&#1080;_&#1085;&#1072;_&#1089;&#1072;&#1081;&#1090;_05_2023_(123_&#1074;&#1086;&#1083;&#108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ляционные ожидания"/>
      <sheetName val="Потреб. и фин. настроения"/>
      <sheetName val="Сберегательные настроения"/>
      <sheetName val="Эконом. настроения"/>
      <sheetName val="Кредитные настр. и повед."/>
      <sheetName val="Мат полож"/>
      <sheetName val="Сбер повед"/>
      <sheetName val="Экономия"/>
      <sheetName val="Кредитные настр. и повед. 2"/>
      <sheetName val="Признаки будущей инфляции"/>
      <sheetName val="Крупная покупка"/>
      <sheetName val="Планирование будущего"/>
      <sheetName val="Данные для графиков"/>
      <sheetName val="Данные за все годы"/>
      <sheetName val="Таблица"/>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3">
          <cell r="C283">
            <v>44228</v>
          </cell>
          <cell r="F283">
            <v>44317</v>
          </cell>
          <cell r="I283">
            <v>44409</v>
          </cell>
          <cell r="L283">
            <v>44501</v>
          </cell>
          <cell r="O283">
            <v>44593</v>
          </cell>
          <cell r="Q283">
            <v>44652</v>
          </cell>
          <cell r="R283">
            <v>44682</v>
          </cell>
          <cell r="U283">
            <v>44774</v>
          </cell>
          <cell r="X283">
            <v>44866</v>
          </cell>
          <cell r="AA283">
            <v>44958</v>
          </cell>
          <cell r="AD283">
            <v>45047</v>
          </cell>
        </row>
        <row r="284">
          <cell r="A284" t="str">
            <v>менее трёх месяцев назад</v>
          </cell>
          <cell r="C284">
            <v>5.2605459999999997</v>
          </cell>
          <cell r="F284">
            <v>6.6897919999999997</v>
          </cell>
          <cell r="I284">
            <v>6.1630219999999998</v>
          </cell>
          <cell r="L284">
            <v>5.0999999999999996</v>
          </cell>
          <cell r="O284">
            <v>5.0570149999999998</v>
          </cell>
          <cell r="Q284">
            <v>3.769841</v>
          </cell>
          <cell r="R284">
            <v>4.0138749999999996</v>
          </cell>
          <cell r="U284">
            <v>4.6500000000000004</v>
          </cell>
          <cell r="X284">
            <v>5.2579370000000001</v>
          </cell>
          <cell r="AA284">
            <v>4.920477</v>
          </cell>
          <cell r="AD284">
            <v>6.0379240000000003</v>
          </cell>
        </row>
        <row r="285">
          <cell r="A285" t="str">
            <v>от трёх месяцев включительно до полугода назад</v>
          </cell>
          <cell r="C285">
            <v>4.4168729999999998</v>
          </cell>
          <cell r="F285">
            <v>3.9147669999999999</v>
          </cell>
          <cell r="I285">
            <v>3.6779320000000002</v>
          </cell>
          <cell r="L285">
            <v>4.1500000000000004</v>
          </cell>
          <cell r="O285">
            <v>3.8175509999999999</v>
          </cell>
          <cell r="Q285">
            <v>4.3650789999999997</v>
          </cell>
          <cell r="R285">
            <v>4.4103070000000004</v>
          </cell>
          <cell r="U285">
            <v>2.5499999999999998</v>
          </cell>
          <cell r="X285">
            <v>4.3154760000000003</v>
          </cell>
          <cell r="AA285">
            <v>3.2306159999999999</v>
          </cell>
          <cell r="AD285">
            <v>4.3413170000000001</v>
          </cell>
        </row>
        <row r="286">
          <cell r="A286" t="str">
            <v>от полугода включительно до года назад</v>
          </cell>
          <cell r="C286">
            <v>6.451613</v>
          </cell>
          <cell r="F286">
            <v>7.7799800000000001</v>
          </cell>
          <cell r="I286">
            <v>7.1073560000000002</v>
          </cell>
          <cell r="L286">
            <v>5.85</v>
          </cell>
          <cell r="O286">
            <v>7.1888940000000003</v>
          </cell>
          <cell r="Q286">
            <v>6.7956349999999999</v>
          </cell>
          <cell r="R286">
            <v>6.8880080000000001</v>
          </cell>
          <cell r="U286">
            <v>5.75</v>
          </cell>
          <cell r="X286">
            <v>6.8452380000000002</v>
          </cell>
          <cell r="AA286">
            <v>5.3180909999999999</v>
          </cell>
          <cell r="AD286">
            <v>6.3373249999999999</v>
          </cell>
        </row>
        <row r="287">
          <cell r="A287" t="str">
            <v>от года включительно до двух лет назад</v>
          </cell>
          <cell r="C287">
            <v>7.6923079999999997</v>
          </cell>
          <cell r="F287">
            <v>7.4331019999999999</v>
          </cell>
          <cell r="I287">
            <v>7.952286</v>
          </cell>
          <cell r="L287">
            <v>7.5</v>
          </cell>
          <cell r="O287">
            <v>7.6351019999999998</v>
          </cell>
          <cell r="Q287">
            <v>7.9861110000000002</v>
          </cell>
          <cell r="R287">
            <v>9.3161550000000002</v>
          </cell>
          <cell r="U287">
            <v>8.3000000000000007</v>
          </cell>
          <cell r="X287">
            <v>7.5396830000000001</v>
          </cell>
          <cell r="AA287">
            <v>7.9025840000000001</v>
          </cell>
          <cell r="AD287">
            <v>6.9860280000000001</v>
          </cell>
        </row>
        <row r="288">
          <cell r="A288" t="str">
            <v>два года назад и более</v>
          </cell>
          <cell r="C288">
            <v>14.987593</v>
          </cell>
          <cell r="F288">
            <v>14.420218</v>
          </cell>
          <cell r="I288">
            <v>15.159046</v>
          </cell>
          <cell r="L288">
            <v>13.4</v>
          </cell>
          <cell r="O288">
            <v>14.625681999999999</v>
          </cell>
          <cell r="Q288">
            <v>15.426587</v>
          </cell>
          <cell r="R288">
            <v>15.411298</v>
          </cell>
          <cell r="U288">
            <v>16</v>
          </cell>
          <cell r="X288">
            <v>13.888889000000001</v>
          </cell>
          <cell r="AA288">
            <v>15.357853</v>
          </cell>
          <cell r="AD288">
            <v>16.516966</v>
          </cell>
        </row>
        <row r="289">
          <cell r="A289" t="str">
            <v>затрудняюсь ответить</v>
          </cell>
          <cell r="C289">
            <v>1.439206</v>
          </cell>
          <cell r="F289">
            <v>1.23885</v>
          </cell>
          <cell r="I289">
            <v>1.6401589999999999</v>
          </cell>
          <cell r="L289">
            <v>1.1000000000000001</v>
          </cell>
          <cell r="O289">
            <v>1.338622</v>
          </cell>
          <cell r="Q289">
            <v>1.6865079999999999</v>
          </cell>
          <cell r="R289">
            <v>1.4866200000000001</v>
          </cell>
          <cell r="U289">
            <v>1.7</v>
          </cell>
          <cell r="X289">
            <v>1.1904760000000001</v>
          </cell>
          <cell r="AA289">
            <v>1.6898610000000001</v>
          </cell>
          <cell r="AD289">
            <v>1.746507</v>
          </cell>
        </row>
        <row r="290">
          <cell r="A290" t="str">
            <v>вопрос не задавался</v>
          </cell>
          <cell r="C290">
            <v>59.751860999999998</v>
          </cell>
          <cell r="F290">
            <v>58.523290000000003</v>
          </cell>
          <cell r="I290">
            <v>58.300198999999999</v>
          </cell>
          <cell r="L290">
            <v>62.9</v>
          </cell>
          <cell r="O290">
            <v>60.337133999999999</v>
          </cell>
          <cell r="Q290">
            <v>59.970238000000002</v>
          </cell>
          <cell r="R290">
            <v>58.473736000000002</v>
          </cell>
          <cell r="U290">
            <v>61.05</v>
          </cell>
          <cell r="X290">
            <v>60.962302000000001</v>
          </cell>
          <cell r="AA290">
            <v>61.580517</v>
          </cell>
          <cell r="AD290">
            <v>58.033932</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2"/>
  <sheetViews>
    <sheetView showGridLines="0" tabSelected="1" view="pageBreakPreview" zoomScaleNormal="130" zoomScaleSheetLayoutView="100" zoomScalePageLayoutView="90" workbookViewId="0">
      <selection activeCell="M1" sqref="M1"/>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6" customFormat="1" ht="44.45" customHeight="1" x14ac:dyDescent="0.25">
      <c r="A1" s="25" t="s">
        <v>717</v>
      </c>
      <c r="C1" s="27"/>
      <c r="D1" s="27"/>
      <c r="E1" s="27"/>
    </row>
    <row r="2" spans="1:15" s="19" customFormat="1" ht="39.75" customHeight="1" x14ac:dyDescent="0.2">
      <c r="A2" s="349" t="s">
        <v>782</v>
      </c>
      <c r="B2" s="349"/>
      <c r="C2" s="349"/>
      <c r="D2" s="349"/>
      <c r="E2" s="349"/>
      <c r="F2" s="349"/>
      <c r="G2" s="349"/>
      <c r="H2" s="349"/>
      <c r="I2" s="349"/>
      <c r="J2" s="349"/>
      <c r="K2" s="349"/>
      <c r="L2" s="349"/>
      <c r="N2" s="78"/>
      <c r="O2" s="20"/>
    </row>
    <row r="3" spans="1:15" s="36" customFormat="1" ht="16.350000000000001" customHeight="1" x14ac:dyDescent="0.2">
      <c r="A3" s="348" t="s">
        <v>191</v>
      </c>
      <c r="B3" s="348"/>
      <c r="C3" s="348"/>
      <c r="D3" s="348"/>
      <c r="E3" s="348"/>
      <c r="F3" s="348"/>
      <c r="G3" s="348"/>
      <c r="H3" s="348"/>
      <c r="I3" s="348"/>
      <c r="J3" s="348"/>
      <c r="K3" s="348"/>
      <c r="L3" s="348"/>
      <c r="N3" s="37"/>
      <c r="O3" s="38"/>
    </row>
    <row r="4" spans="1:15" s="12" customFormat="1" ht="44.45" customHeight="1" x14ac:dyDescent="0.25">
      <c r="A4" s="88"/>
      <c r="B4" s="88"/>
      <c r="C4" s="88"/>
      <c r="D4" s="88"/>
      <c r="E4" s="88"/>
      <c r="F4" s="88"/>
      <c r="G4" s="88"/>
      <c r="H4" s="88"/>
      <c r="I4" s="88"/>
      <c r="J4" s="88"/>
      <c r="K4" s="88"/>
      <c r="L4" s="88"/>
      <c r="N4" s="67"/>
      <c r="O4" s="13"/>
    </row>
    <row r="5" spans="1:15" s="12" customFormat="1" ht="38.450000000000003" customHeight="1" x14ac:dyDescent="0.2">
      <c r="A5" s="88"/>
      <c r="B5" s="88"/>
      <c r="C5" s="88"/>
      <c r="D5" s="88"/>
      <c r="E5" s="88"/>
      <c r="F5" s="88"/>
      <c r="G5" s="88"/>
      <c r="H5" s="88"/>
      <c r="I5" s="88"/>
      <c r="J5" s="88"/>
      <c r="K5" s="88"/>
      <c r="L5" s="88"/>
      <c r="N5" s="89"/>
      <c r="O5" s="13"/>
    </row>
    <row r="6" spans="1:15" s="12" customFormat="1" ht="44.45" customHeight="1" x14ac:dyDescent="0.2">
      <c r="A6" s="88"/>
      <c r="B6" s="88"/>
      <c r="C6" s="88"/>
      <c r="D6" s="88"/>
      <c r="E6" s="88"/>
      <c r="F6" s="88"/>
      <c r="G6" s="88"/>
      <c r="H6" s="88"/>
      <c r="I6" s="88"/>
      <c r="J6" s="88"/>
      <c r="K6" s="88"/>
      <c r="L6" s="88"/>
      <c r="N6" s="89"/>
      <c r="O6" s="13"/>
    </row>
    <row r="7" spans="1:15" s="8" customFormat="1" ht="40.35" customHeight="1" x14ac:dyDescent="0.25">
      <c r="O7" s="10"/>
    </row>
    <row r="8" spans="1:15" s="8" customFormat="1" ht="44.45" customHeight="1" x14ac:dyDescent="0.25">
      <c r="O8" s="10"/>
    </row>
    <row r="9" spans="1:15" s="53" customFormat="1" ht="23.45" customHeight="1" x14ac:dyDescent="0.2">
      <c r="A9" s="53" t="s">
        <v>217</v>
      </c>
      <c r="O9" s="54"/>
    </row>
    <row r="10" spans="1:15" s="62" customFormat="1" ht="25.35" customHeight="1" x14ac:dyDescent="0.25">
      <c r="A10" s="347" t="s">
        <v>665</v>
      </c>
      <c r="B10" s="347"/>
      <c r="C10" s="347"/>
      <c r="D10" s="347"/>
      <c r="E10" s="347"/>
      <c r="F10" s="347"/>
      <c r="G10" s="347"/>
      <c r="H10" s="347"/>
      <c r="I10" s="347"/>
      <c r="J10" s="347"/>
      <c r="K10" s="347"/>
      <c r="L10" s="347"/>
      <c r="N10" s="63"/>
    </row>
    <row r="11" spans="1:15" s="53" customFormat="1" ht="35.25" customHeight="1" x14ac:dyDescent="0.2">
      <c r="O11" s="54"/>
    </row>
    <row r="12" spans="1:15" s="19" customFormat="1" ht="29.1" customHeight="1" x14ac:dyDescent="0.2">
      <c r="A12" s="349" t="s">
        <v>859</v>
      </c>
      <c r="B12" s="349"/>
      <c r="C12" s="349"/>
      <c r="D12" s="349"/>
      <c r="E12" s="349"/>
      <c r="F12" s="349"/>
      <c r="G12" s="349"/>
      <c r="H12" s="349"/>
      <c r="I12" s="349"/>
      <c r="J12" s="349"/>
      <c r="K12" s="349"/>
      <c r="L12" s="349"/>
      <c r="O12" s="20"/>
    </row>
    <row r="13" spans="1:15" s="36" customFormat="1" ht="16.350000000000001" customHeight="1" x14ac:dyDescent="0.2">
      <c r="A13" s="348" t="s">
        <v>191</v>
      </c>
      <c r="B13" s="348"/>
      <c r="C13" s="348"/>
      <c r="D13" s="348"/>
      <c r="E13" s="348"/>
      <c r="F13" s="348"/>
      <c r="G13" s="348"/>
      <c r="H13" s="348"/>
      <c r="I13" s="348"/>
      <c r="J13" s="348"/>
      <c r="K13" s="348"/>
      <c r="L13" s="348"/>
      <c r="N13" s="37"/>
      <c r="O13" s="38"/>
    </row>
    <row r="14" spans="1:15" s="12" customFormat="1" ht="44.45" customHeight="1" x14ac:dyDescent="0.25">
      <c r="A14" s="88"/>
      <c r="B14" s="88"/>
      <c r="C14" s="88"/>
      <c r="D14" s="88"/>
      <c r="E14" s="88"/>
      <c r="F14" s="88"/>
      <c r="G14" s="88"/>
      <c r="H14" s="88"/>
      <c r="I14" s="88"/>
      <c r="J14" s="88"/>
      <c r="K14" s="88"/>
      <c r="L14" s="88"/>
      <c r="N14" s="67"/>
      <c r="O14" s="13"/>
    </row>
    <row r="15" spans="1:15" s="12" customFormat="1" ht="38.450000000000003" customHeight="1" x14ac:dyDescent="0.2">
      <c r="A15" s="88"/>
      <c r="B15" s="88"/>
      <c r="C15" s="88"/>
      <c r="D15" s="88"/>
      <c r="E15" s="88"/>
      <c r="F15" s="88"/>
      <c r="G15" s="88"/>
      <c r="H15" s="88"/>
      <c r="I15" s="88"/>
      <c r="J15" s="88"/>
      <c r="K15" s="88"/>
      <c r="L15" s="88"/>
      <c r="N15" s="89"/>
      <c r="O15" s="13"/>
    </row>
    <row r="16" spans="1:15" s="12" customFormat="1" ht="44.45" customHeight="1" x14ac:dyDescent="0.2">
      <c r="A16" s="88"/>
      <c r="B16" s="88"/>
      <c r="C16" s="88"/>
      <c r="D16" s="88"/>
      <c r="E16" s="88"/>
      <c r="F16" s="88"/>
      <c r="G16" s="88"/>
      <c r="H16" s="88"/>
      <c r="I16" s="88"/>
      <c r="J16" s="88"/>
      <c r="K16" s="88"/>
      <c r="L16" s="88"/>
      <c r="N16" s="89"/>
      <c r="O16" s="13"/>
    </row>
    <row r="17" spans="1:15" s="8" customFormat="1" ht="40.35" customHeight="1" x14ac:dyDescent="0.25">
      <c r="O17" s="10"/>
    </row>
    <row r="18" spans="1:15" s="8" customFormat="1" ht="44.45" customHeight="1" x14ac:dyDescent="0.25">
      <c r="O18" s="10"/>
    </row>
    <row r="19" spans="1:15" s="53" customFormat="1" ht="23.45" customHeight="1" x14ac:dyDescent="0.2">
      <c r="A19" s="53" t="s">
        <v>217</v>
      </c>
      <c r="O19" s="54"/>
    </row>
    <row r="20" spans="1:15" s="62" customFormat="1" ht="24.6" customHeight="1" x14ac:dyDescent="0.25">
      <c r="A20" s="347" t="s">
        <v>666</v>
      </c>
      <c r="B20" s="347"/>
      <c r="C20" s="347"/>
      <c r="D20" s="347"/>
      <c r="E20" s="347"/>
      <c r="F20" s="347"/>
      <c r="G20" s="347"/>
      <c r="H20" s="347"/>
      <c r="I20" s="347"/>
      <c r="J20" s="347"/>
      <c r="K20" s="347"/>
      <c r="L20" s="347"/>
      <c r="N20" s="63"/>
    </row>
    <row r="21" spans="1:15" s="19" customFormat="1" ht="30.95" customHeight="1" x14ac:dyDescent="0.2">
      <c r="A21" s="349" t="s">
        <v>476</v>
      </c>
      <c r="B21" s="349"/>
      <c r="C21" s="349"/>
      <c r="D21" s="349"/>
      <c r="E21" s="349"/>
      <c r="F21" s="349"/>
      <c r="G21" s="349"/>
      <c r="H21" s="349"/>
      <c r="I21" s="349"/>
      <c r="J21" s="349"/>
      <c r="K21" s="349"/>
      <c r="L21" s="349"/>
      <c r="O21" s="20"/>
    </row>
    <row r="22" spans="1:15" s="36" customFormat="1" ht="11.45" customHeight="1" x14ac:dyDescent="0.2">
      <c r="A22" s="348" t="s">
        <v>191</v>
      </c>
      <c r="B22" s="348"/>
      <c r="C22" s="348"/>
      <c r="D22" s="348"/>
      <c r="E22" s="348"/>
      <c r="F22" s="348"/>
      <c r="G22" s="348"/>
      <c r="H22" s="348"/>
      <c r="I22" s="348"/>
      <c r="J22" s="348"/>
      <c r="K22" s="348"/>
      <c r="L22" s="348"/>
      <c r="N22" s="37"/>
      <c r="O22" s="38"/>
    </row>
    <row r="23" spans="1:15" s="12" customFormat="1" ht="75.599999999999994" customHeight="1" x14ac:dyDescent="0.2">
      <c r="A23" s="88"/>
      <c r="B23" s="88"/>
      <c r="C23" s="88"/>
      <c r="D23" s="88"/>
      <c r="E23" s="88"/>
      <c r="F23" s="88"/>
      <c r="G23" s="88"/>
      <c r="H23" s="88"/>
      <c r="I23" s="88"/>
      <c r="J23" s="88"/>
      <c r="K23" s="88"/>
      <c r="L23" s="88"/>
      <c r="O23" s="13"/>
    </row>
    <row r="24" spans="1:15" s="12" customFormat="1" ht="200.45" customHeight="1" x14ac:dyDescent="0.2">
      <c r="A24" s="88"/>
      <c r="B24" s="88"/>
      <c r="C24" s="88"/>
      <c r="D24" s="88"/>
      <c r="E24" s="88"/>
      <c r="F24" s="88"/>
      <c r="G24" s="88"/>
      <c r="H24" s="88"/>
      <c r="I24" s="88"/>
      <c r="J24" s="88"/>
      <c r="K24" s="88"/>
      <c r="L24" s="88"/>
      <c r="O24" s="13"/>
    </row>
    <row r="25" spans="1:15" s="12" customFormat="1" ht="167.25" customHeight="1" x14ac:dyDescent="0.2">
      <c r="A25" s="88"/>
      <c r="B25" s="88"/>
      <c r="C25" s="88"/>
      <c r="D25" s="88"/>
      <c r="E25" s="88"/>
      <c r="F25" s="88"/>
      <c r="G25" s="88"/>
      <c r="H25" s="88"/>
      <c r="I25" s="88"/>
      <c r="J25" s="88"/>
      <c r="K25" s="88"/>
      <c r="L25" s="88"/>
      <c r="O25" s="13"/>
    </row>
    <row r="26" spans="1:15" s="12" customFormat="1" ht="68.25" customHeight="1" x14ac:dyDescent="0.2">
      <c r="A26" s="84"/>
      <c r="B26" s="88"/>
      <c r="C26" s="88"/>
      <c r="D26" s="88"/>
      <c r="E26" s="88"/>
      <c r="F26" s="88"/>
      <c r="G26" s="88"/>
      <c r="H26" s="88"/>
      <c r="I26" s="88"/>
      <c r="J26" s="88"/>
      <c r="K26" s="88"/>
      <c r="L26" s="88"/>
      <c r="O26" s="13"/>
    </row>
    <row r="27" spans="1:15" s="12" customFormat="1" ht="75" customHeight="1" x14ac:dyDescent="0.2">
      <c r="A27" s="84"/>
      <c r="B27" s="90"/>
      <c r="C27" s="90"/>
      <c r="D27" s="90"/>
      <c r="E27" s="90"/>
      <c r="F27" s="90"/>
      <c r="G27" s="90"/>
      <c r="H27" s="90"/>
      <c r="I27" s="90"/>
      <c r="J27" s="90"/>
      <c r="K27" s="90"/>
      <c r="L27" s="90"/>
      <c r="O27" s="13"/>
    </row>
    <row r="28" spans="1:15" s="12" customFormat="1" ht="92.25" customHeight="1" x14ac:dyDescent="0.2">
      <c r="A28" s="88"/>
      <c r="B28" s="88"/>
      <c r="C28" s="88"/>
      <c r="D28" s="88"/>
      <c r="E28" s="88"/>
      <c r="F28" s="88"/>
      <c r="G28" s="88"/>
      <c r="H28" s="88"/>
      <c r="I28" s="88"/>
      <c r="J28" s="88"/>
      <c r="K28" s="88"/>
      <c r="L28" s="88"/>
      <c r="O28" s="13"/>
    </row>
    <row r="29" spans="1:15" s="62" customFormat="1" ht="29.1" customHeight="1" x14ac:dyDescent="0.25">
      <c r="A29" s="347" t="s">
        <v>667</v>
      </c>
      <c r="B29" s="347"/>
      <c r="C29" s="347"/>
      <c r="D29" s="347"/>
      <c r="E29" s="347"/>
      <c r="F29" s="347"/>
      <c r="G29" s="347"/>
      <c r="H29" s="347"/>
      <c r="I29" s="347"/>
      <c r="J29" s="347"/>
      <c r="K29" s="347"/>
      <c r="L29" s="347"/>
      <c r="N29" s="63"/>
    </row>
    <row r="30" spans="1:15" s="19" customFormat="1" ht="31.35" customHeight="1" x14ac:dyDescent="0.2">
      <c r="A30" s="349" t="s">
        <v>723</v>
      </c>
      <c r="B30" s="349"/>
      <c r="C30" s="349"/>
      <c r="D30" s="349"/>
      <c r="E30" s="349"/>
      <c r="F30" s="349"/>
      <c r="G30" s="349"/>
      <c r="H30" s="349"/>
      <c r="I30" s="349"/>
      <c r="J30" s="349"/>
      <c r="K30" s="349"/>
      <c r="L30" s="349"/>
      <c r="O30" s="20"/>
    </row>
    <row r="31" spans="1:15" s="36" customFormat="1" ht="16.350000000000001" customHeight="1" x14ac:dyDescent="0.2">
      <c r="A31" s="348" t="s">
        <v>191</v>
      </c>
      <c r="B31" s="348"/>
      <c r="C31" s="348"/>
      <c r="D31" s="348"/>
      <c r="E31" s="348"/>
      <c r="F31" s="348"/>
      <c r="G31" s="348"/>
      <c r="H31" s="348"/>
      <c r="I31" s="348"/>
      <c r="J31" s="348"/>
      <c r="K31" s="348"/>
      <c r="L31" s="348"/>
      <c r="N31" s="37"/>
      <c r="O31" s="38"/>
    </row>
    <row r="32" spans="1:15" s="12" customFormat="1" ht="44.45" customHeight="1" x14ac:dyDescent="0.25">
      <c r="A32" s="88"/>
      <c r="B32" s="88"/>
      <c r="C32" s="88"/>
      <c r="D32" s="88"/>
      <c r="E32" s="88"/>
      <c r="F32" s="88"/>
      <c r="G32" s="88"/>
      <c r="H32" s="88"/>
      <c r="I32" s="88"/>
      <c r="J32" s="88"/>
      <c r="K32" s="88"/>
      <c r="L32" s="88"/>
      <c r="N32" s="67"/>
      <c r="O32" s="13"/>
    </row>
    <row r="33" spans="1:15" s="12" customFormat="1" ht="57.75" customHeight="1" x14ac:dyDescent="0.2">
      <c r="A33" s="88"/>
      <c r="B33" s="88"/>
      <c r="C33" s="88"/>
      <c r="D33" s="88"/>
      <c r="E33" s="88"/>
      <c r="F33" s="88"/>
      <c r="G33" s="88"/>
      <c r="H33" s="88"/>
      <c r="I33" s="88"/>
      <c r="J33" s="88"/>
      <c r="K33" s="88"/>
      <c r="L33" s="88"/>
      <c r="N33" s="89"/>
      <c r="O33" s="13"/>
    </row>
    <row r="34" spans="1:15" s="12" customFormat="1" ht="44.45" customHeight="1" x14ac:dyDescent="0.2">
      <c r="A34" s="88"/>
      <c r="B34" s="88"/>
      <c r="C34" s="88"/>
      <c r="D34" s="88"/>
      <c r="E34" s="88"/>
      <c r="F34" s="88"/>
      <c r="G34" s="88"/>
      <c r="H34" s="88"/>
      <c r="I34" s="88"/>
      <c r="J34" s="88"/>
      <c r="K34" s="88"/>
      <c r="L34" s="88"/>
      <c r="N34" s="89"/>
      <c r="O34" s="13"/>
    </row>
    <row r="35" spans="1:15" s="8" customFormat="1" ht="44.25" customHeight="1" x14ac:dyDescent="0.25">
      <c r="O35" s="10"/>
    </row>
    <row r="36" spans="1:15" s="8" customFormat="1" ht="44.45" customHeight="1" x14ac:dyDescent="0.25">
      <c r="O36" s="10"/>
    </row>
    <row r="37" spans="1:15" s="53" customFormat="1" ht="17.45" customHeight="1" x14ac:dyDescent="0.2">
      <c r="A37" s="53" t="s">
        <v>217</v>
      </c>
      <c r="O37" s="54"/>
    </row>
    <row r="38" spans="1:15" s="62" customFormat="1" ht="28.35" customHeight="1" x14ac:dyDescent="0.25">
      <c r="A38" s="347" t="s">
        <v>668</v>
      </c>
      <c r="B38" s="347"/>
      <c r="C38" s="347"/>
      <c r="D38" s="347"/>
      <c r="E38" s="347"/>
      <c r="F38" s="347"/>
      <c r="G38" s="347"/>
      <c r="H38" s="347"/>
      <c r="I38" s="347"/>
      <c r="J38" s="347"/>
      <c r="K38" s="347"/>
      <c r="L38" s="347"/>
      <c r="N38" s="63"/>
    </row>
    <row r="39" spans="1:15" s="8" customFormat="1" ht="57" customHeight="1" x14ac:dyDescent="0.25">
      <c r="O39" s="10"/>
    </row>
    <row r="40" spans="1:15" s="19" customFormat="1" ht="29.1" customHeight="1" x14ac:dyDescent="0.2">
      <c r="A40" s="349" t="s">
        <v>724</v>
      </c>
      <c r="B40" s="349"/>
      <c r="C40" s="349"/>
      <c r="D40" s="349"/>
      <c r="E40" s="349"/>
      <c r="F40" s="349"/>
      <c r="G40" s="349"/>
      <c r="H40" s="349"/>
      <c r="I40" s="349"/>
      <c r="J40" s="349"/>
      <c r="K40" s="349"/>
      <c r="L40" s="349"/>
      <c r="O40" s="20"/>
    </row>
    <row r="41" spans="1:15" s="36" customFormat="1" ht="16.350000000000001" customHeight="1" x14ac:dyDescent="0.2">
      <c r="A41" s="348" t="s">
        <v>191</v>
      </c>
      <c r="B41" s="348"/>
      <c r="C41" s="348"/>
      <c r="D41" s="348"/>
      <c r="E41" s="348"/>
      <c r="F41" s="348"/>
      <c r="G41" s="348"/>
      <c r="H41" s="348"/>
      <c r="I41" s="348"/>
      <c r="J41" s="348"/>
      <c r="K41" s="348"/>
      <c r="L41" s="348"/>
      <c r="N41" s="37"/>
      <c r="O41" s="38"/>
    </row>
    <row r="42" spans="1:15" s="12" customFormat="1" ht="44.45" customHeight="1" x14ac:dyDescent="0.25">
      <c r="A42" s="88"/>
      <c r="B42" s="88"/>
      <c r="C42" s="88"/>
      <c r="D42" s="88"/>
      <c r="E42" s="88"/>
      <c r="F42" s="88"/>
      <c r="G42" s="88"/>
      <c r="H42" s="88"/>
      <c r="I42" s="88"/>
      <c r="J42" s="88"/>
      <c r="K42" s="88"/>
      <c r="L42" s="88"/>
      <c r="N42" s="67"/>
      <c r="O42" s="13"/>
    </row>
    <row r="43" spans="1:15" s="12" customFormat="1" ht="57.75" customHeight="1" x14ac:dyDescent="0.2">
      <c r="A43" s="88"/>
      <c r="B43" s="88"/>
      <c r="C43" s="88"/>
      <c r="D43" s="88"/>
      <c r="E43" s="88"/>
      <c r="F43" s="88"/>
      <c r="G43" s="88"/>
      <c r="H43" s="88"/>
      <c r="I43" s="88"/>
      <c r="J43" s="88"/>
      <c r="K43" s="88"/>
      <c r="L43" s="88"/>
      <c r="N43" s="89"/>
      <c r="O43" s="13"/>
    </row>
    <row r="44" spans="1:15" s="12" customFormat="1" ht="54.75" customHeight="1" x14ac:dyDescent="0.2">
      <c r="A44" s="88"/>
      <c r="B44" s="88"/>
      <c r="C44" s="88"/>
      <c r="D44" s="88"/>
      <c r="E44" s="88"/>
      <c r="F44" s="88"/>
      <c r="G44" s="88"/>
      <c r="H44" s="88"/>
      <c r="I44" s="88"/>
      <c r="J44" s="88"/>
      <c r="K44" s="88"/>
      <c r="L44" s="88"/>
      <c r="N44" s="89"/>
      <c r="O44" s="13"/>
    </row>
    <row r="45" spans="1:15" s="8" customFormat="1" ht="40.35" customHeight="1" x14ac:dyDescent="0.25">
      <c r="O45" s="10"/>
    </row>
    <row r="46" spans="1:15" s="8" customFormat="1" ht="44.45" customHeight="1" x14ac:dyDescent="0.25">
      <c r="O46" s="10"/>
    </row>
    <row r="47" spans="1:15" s="53" customFormat="1" ht="17.45" customHeight="1" x14ac:dyDescent="0.2">
      <c r="A47" s="53" t="s">
        <v>217</v>
      </c>
      <c r="O47" s="54"/>
    </row>
    <row r="48" spans="1:15" s="62" customFormat="1" ht="29.1" customHeight="1" x14ac:dyDescent="0.25">
      <c r="A48" s="347" t="s">
        <v>669</v>
      </c>
      <c r="B48" s="347"/>
      <c r="C48" s="347"/>
      <c r="D48" s="347"/>
      <c r="E48" s="347"/>
      <c r="F48" s="347"/>
      <c r="G48" s="347"/>
      <c r="H48" s="347"/>
      <c r="I48" s="347"/>
      <c r="J48" s="347"/>
      <c r="K48" s="347"/>
      <c r="L48" s="347"/>
      <c r="N48" s="63"/>
    </row>
    <row r="49" spans="1:15" s="36" customFormat="1" ht="16.350000000000001" customHeight="1" x14ac:dyDescent="0.2">
      <c r="A49" s="348" t="s">
        <v>192</v>
      </c>
      <c r="B49" s="348"/>
      <c r="C49" s="348"/>
      <c r="D49" s="348"/>
      <c r="E49" s="348"/>
      <c r="F49" s="348"/>
      <c r="G49" s="348"/>
      <c r="H49" s="348"/>
      <c r="I49" s="348"/>
      <c r="J49" s="348"/>
      <c r="K49" s="348"/>
      <c r="L49" s="348"/>
      <c r="N49" s="37"/>
      <c r="O49" s="38"/>
    </row>
    <row r="50" spans="1:15" s="12" customFormat="1" ht="46.35" customHeight="1" x14ac:dyDescent="0.2">
      <c r="A50" s="11"/>
      <c r="B50" s="11"/>
      <c r="C50" s="11"/>
      <c r="D50" s="11"/>
      <c r="E50" s="11"/>
      <c r="F50" s="11"/>
      <c r="G50" s="11"/>
      <c r="H50" s="11"/>
      <c r="I50" s="11"/>
      <c r="J50" s="11"/>
      <c r="K50" s="11"/>
      <c r="L50" s="11"/>
      <c r="O50" s="13"/>
    </row>
    <row r="51" spans="1:15" s="12" customFormat="1" ht="46.35" customHeight="1" x14ac:dyDescent="0.2">
      <c r="A51" s="11"/>
      <c r="B51" s="11"/>
      <c r="C51" s="11"/>
      <c r="D51" s="11"/>
      <c r="E51" s="11"/>
      <c r="F51" s="11"/>
      <c r="G51" s="11"/>
      <c r="H51" s="11"/>
      <c r="I51" s="11"/>
      <c r="J51" s="11"/>
      <c r="K51" s="11"/>
      <c r="L51" s="11"/>
      <c r="O51" s="13"/>
    </row>
    <row r="52" spans="1:15" s="12" customFormat="1" ht="46.35" customHeight="1" x14ac:dyDescent="0.2">
      <c r="A52" s="11"/>
      <c r="B52" s="11"/>
      <c r="C52" s="11"/>
      <c r="D52" s="11"/>
      <c r="E52" s="11"/>
      <c r="F52" s="11"/>
      <c r="G52" s="11"/>
      <c r="H52" s="11"/>
      <c r="I52" s="11"/>
      <c r="J52" s="11"/>
      <c r="K52" s="11"/>
      <c r="L52" s="11"/>
      <c r="O52" s="13"/>
    </row>
    <row r="53" spans="1:15" s="12" customFormat="1" ht="46.35" customHeight="1" x14ac:dyDescent="0.2">
      <c r="A53" s="11"/>
      <c r="B53" s="11"/>
      <c r="C53" s="11"/>
      <c r="D53" s="11"/>
      <c r="E53" s="11"/>
      <c r="F53" s="11"/>
      <c r="G53" s="11"/>
      <c r="H53" s="11"/>
      <c r="I53" s="11"/>
      <c r="J53" s="11"/>
      <c r="K53" s="11"/>
      <c r="L53" s="11"/>
      <c r="O53" s="13"/>
    </row>
    <row r="54" spans="1:15" s="12" customFormat="1" ht="46.35" customHeight="1" x14ac:dyDescent="0.2">
      <c r="A54" s="11"/>
      <c r="B54" s="11"/>
      <c r="C54" s="11"/>
      <c r="D54" s="11"/>
      <c r="E54" s="11"/>
      <c r="F54" s="11"/>
      <c r="G54" s="11"/>
      <c r="H54" s="11"/>
      <c r="I54" s="11"/>
      <c r="J54" s="11"/>
      <c r="K54" s="11"/>
      <c r="L54" s="11"/>
      <c r="O54" s="13"/>
    </row>
    <row r="55" spans="1:15" s="62" customFormat="1" ht="44.45" customHeight="1" x14ac:dyDescent="0.25">
      <c r="A55" s="347" t="s">
        <v>719</v>
      </c>
      <c r="B55" s="347"/>
      <c r="C55" s="347"/>
      <c r="D55" s="347"/>
      <c r="E55" s="347"/>
      <c r="F55" s="347"/>
      <c r="G55" s="347"/>
      <c r="H55" s="347"/>
      <c r="I55" s="347"/>
      <c r="J55" s="347"/>
      <c r="K55" s="347"/>
      <c r="L55" s="347"/>
      <c r="N55" s="63"/>
    </row>
    <row r="56" spans="1:15" s="62" customFormat="1" ht="44.45" customHeight="1" x14ac:dyDescent="0.25">
      <c r="A56" s="133"/>
      <c r="B56" s="133"/>
      <c r="C56" s="133"/>
      <c r="D56" s="133"/>
      <c r="E56" s="133"/>
      <c r="F56" s="133"/>
      <c r="G56" s="133"/>
      <c r="H56" s="133"/>
      <c r="I56" s="133"/>
      <c r="J56" s="133"/>
      <c r="K56" s="133"/>
      <c r="L56" s="133"/>
      <c r="N56" s="63"/>
    </row>
    <row r="57" spans="1:15" s="106" customFormat="1" ht="16.350000000000001" customHeight="1" x14ac:dyDescent="0.2">
      <c r="A57" s="348" t="s">
        <v>192</v>
      </c>
      <c r="B57" s="348"/>
      <c r="C57" s="348"/>
      <c r="D57" s="348"/>
      <c r="E57" s="348"/>
      <c r="F57" s="348"/>
      <c r="G57" s="348"/>
      <c r="H57" s="348"/>
      <c r="I57" s="348"/>
      <c r="J57" s="348"/>
      <c r="K57" s="348"/>
      <c r="L57" s="348"/>
      <c r="N57" s="37"/>
      <c r="O57" s="38"/>
    </row>
    <row r="58" spans="1:15" s="100" customFormat="1" ht="52.5" customHeight="1" x14ac:dyDescent="0.2">
      <c r="A58" s="134"/>
      <c r="B58" s="134"/>
      <c r="C58" s="134"/>
      <c r="D58" s="134"/>
      <c r="E58" s="134"/>
      <c r="F58" s="134"/>
      <c r="G58" s="134"/>
      <c r="H58" s="134"/>
      <c r="I58" s="134"/>
      <c r="J58" s="134"/>
      <c r="K58" s="134"/>
      <c r="L58" s="134"/>
      <c r="O58" s="101"/>
    </row>
    <row r="59" spans="1:15" s="100" customFormat="1" ht="52.5" customHeight="1" x14ac:dyDescent="0.2">
      <c r="A59" s="134"/>
      <c r="B59" s="134"/>
      <c r="C59" s="134"/>
      <c r="D59" s="134"/>
      <c r="E59" s="134"/>
      <c r="F59" s="134"/>
      <c r="G59" s="134"/>
      <c r="H59" s="134"/>
      <c r="I59" s="134"/>
      <c r="J59" s="134"/>
      <c r="K59" s="134"/>
      <c r="L59" s="134"/>
      <c r="O59" s="101"/>
    </row>
    <row r="60" spans="1:15" s="100" customFormat="1" ht="52.5" customHeight="1" x14ac:dyDescent="0.2">
      <c r="A60" s="134"/>
      <c r="B60" s="134"/>
      <c r="C60" s="134"/>
      <c r="D60" s="134"/>
      <c r="E60" s="134"/>
      <c r="F60" s="134"/>
      <c r="G60" s="134"/>
      <c r="H60" s="134"/>
      <c r="I60" s="134"/>
      <c r="J60" s="134"/>
      <c r="K60" s="134"/>
      <c r="L60" s="134"/>
      <c r="O60" s="101"/>
    </row>
    <row r="61" spans="1:15" s="100" customFormat="1" ht="52.5" customHeight="1" x14ac:dyDescent="0.2">
      <c r="A61" s="134"/>
      <c r="B61" s="134"/>
      <c r="C61" s="134"/>
      <c r="D61" s="134"/>
      <c r="E61" s="134"/>
      <c r="F61" s="134"/>
      <c r="G61" s="134"/>
      <c r="H61" s="134"/>
      <c r="I61" s="134"/>
      <c r="J61" s="134"/>
      <c r="K61" s="134"/>
      <c r="L61" s="134"/>
      <c r="O61" s="101"/>
    </row>
    <row r="62" spans="1:15" s="100" customFormat="1" ht="52.5" customHeight="1" x14ac:dyDescent="0.2">
      <c r="A62" s="134"/>
      <c r="B62" s="134"/>
      <c r="C62" s="134"/>
      <c r="D62" s="134"/>
      <c r="E62" s="134"/>
      <c r="F62" s="134"/>
      <c r="G62" s="134"/>
      <c r="H62" s="134"/>
      <c r="I62" s="134"/>
      <c r="J62" s="134"/>
      <c r="K62" s="134"/>
      <c r="L62" s="134"/>
      <c r="O62" s="101"/>
    </row>
    <row r="63" spans="1:15" s="62" customFormat="1" ht="44.45" customHeight="1" x14ac:dyDescent="0.25">
      <c r="A63" s="346" t="s">
        <v>792</v>
      </c>
      <c r="B63" s="346"/>
      <c r="C63" s="346"/>
      <c r="D63" s="346"/>
      <c r="E63" s="346"/>
      <c r="F63" s="346"/>
      <c r="G63" s="346"/>
      <c r="H63" s="346"/>
      <c r="I63" s="346"/>
      <c r="J63" s="346"/>
      <c r="K63" s="346"/>
      <c r="L63" s="346"/>
      <c r="N63" s="63"/>
    </row>
    <row r="64" spans="1:15" s="30" customFormat="1" ht="11.25" customHeight="1" x14ac:dyDescent="0.25">
      <c r="A64" s="125"/>
      <c r="B64" s="125"/>
      <c r="C64" s="125"/>
      <c r="D64" s="125"/>
      <c r="E64" s="125"/>
      <c r="F64" s="125"/>
      <c r="G64" s="34"/>
      <c r="H64" s="34"/>
      <c r="I64" s="34"/>
      <c r="J64" s="34"/>
      <c r="K64" s="34"/>
      <c r="L64" s="34"/>
      <c r="N64" s="31"/>
    </row>
    <row r="65" spans="1:15" customFormat="1" ht="3" customHeight="1" x14ac:dyDescent="0.25">
      <c r="A65" s="124"/>
      <c r="B65" s="124"/>
      <c r="C65" s="124"/>
      <c r="D65" s="124"/>
      <c r="E65" s="124"/>
      <c r="F65" s="124"/>
      <c r="M65" s="1"/>
    </row>
    <row r="66" spans="1:15" s="136" customFormat="1" ht="21.75" customHeight="1" x14ac:dyDescent="0.2">
      <c r="A66" s="136" t="s">
        <v>720</v>
      </c>
      <c r="O66" s="137"/>
    </row>
    <row r="67" spans="1:15" s="136" customFormat="1" ht="21.75" customHeight="1" x14ac:dyDescent="0.2">
      <c r="A67" s="138" t="s">
        <v>821</v>
      </c>
      <c r="O67" s="137"/>
    </row>
    <row r="68" spans="1:15" s="106" customFormat="1" ht="16.350000000000001" customHeight="1" x14ac:dyDescent="0.2">
      <c r="A68" s="348" t="s">
        <v>192</v>
      </c>
      <c r="B68" s="348"/>
      <c r="C68" s="348"/>
      <c r="D68" s="348"/>
      <c r="E68" s="348"/>
      <c r="F68" s="348"/>
      <c r="G68" s="348"/>
      <c r="H68" s="348"/>
      <c r="I68" s="348"/>
      <c r="J68" s="348"/>
      <c r="K68" s="348"/>
      <c r="L68" s="348"/>
      <c r="N68" s="37"/>
      <c r="O68" s="38"/>
    </row>
    <row r="69" spans="1:15" s="100" customFormat="1" ht="51" customHeight="1" x14ac:dyDescent="0.2">
      <c r="A69" s="134"/>
      <c r="B69" s="134"/>
      <c r="C69" s="134"/>
      <c r="D69" s="134"/>
      <c r="E69" s="134"/>
      <c r="F69" s="134"/>
      <c r="G69" s="134"/>
      <c r="H69" s="134"/>
      <c r="I69" s="134"/>
      <c r="J69" s="134"/>
      <c r="K69" s="134"/>
      <c r="L69" s="134"/>
      <c r="O69" s="101"/>
    </row>
    <row r="70" spans="1:15" s="100" customFormat="1" ht="51" customHeight="1" x14ac:dyDescent="0.2">
      <c r="A70" s="134"/>
      <c r="B70" s="134"/>
      <c r="C70" s="134"/>
      <c r="D70" s="134"/>
      <c r="E70" s="134"/>
      <c r="F70" s="134"/>
      <c r="G70" s="134"/>
      <c r="H70" s="134"/>
      <c r="I70" s="134"/>
      <c r="J70" s="134"/>
      <c r="K70" s="134"/>
      <c r="L70" s="134"/>
      <c r="O70" s="101"/>
    </row>
    <row r="71" spans="1:15" s="100" customFormat="1" ht="51" customHeight="1" x14ac:dyDescent="0.2">
      <c r="A71" s="134"/>
      <c r="B71" s="134"/>
      <c r="C71" s="134"/>
      <c r="D71" s="134"/>
      <c r="E71" s="134"/>
      <c r="F71" s="134"/>
      <c r="G71" s="134"/>
      <c r="H71" s="134"/>
      <c r="I71" s="134"/>
      <c r="J71" s="134"/>
      <c r="K71" s="134"/>
      <c r="L71" s="134"/>
      <c r="O71" s="101"/>
    </row>
    <row r="72" spans="1:15" s="100" customFormat="1" ht="51" customHeight="1" x14ac:dyDescent="0.2">
      <c r="A72" s="134"/>
      <c r="B72" s="134"/>
      <c r="C72" s="134"/>
      <c r="D72" s="134"/>
      <c r="E72" s="134"/>
      <c r="F72" s="134"/>
      <c r="G72" s="134"/>
      <c r="H72" s="134"/>
      <c r="I72" s="134"/>
      <c r="J72" s="134"/>
      <c r="K72" s="134"/>
      <c r="L72" s="134"/>
      <c r="O72" s="101"/>
    </row>
    <row r="73" spans="1:15" s="100" customFormat="1" ht="51" customHeight="1" x14ac:dyDescent="0.2">
      <c r="A73" s="134"/>
      <c r="B73" s="134"/>
      <c r="C73" s="134"/>
      <c r="D73" s="134"/>
      <c r="E73" s="134"/>
      <c r="F73" s="134"/>
      <c r="G73" s="134"/>
      <c r="H73" s="134"/>
      <c r="I73" s="134"/>
      <c r="J73" s="134"/>
      <c r="K73" s="134"/>
      <c r="L73" s="134"/>
      <c r="O73" s="101"/>
    </row>
    <row r="74" spans="1:15" s="62" customFormat="1" ht="44.45" customHeight="1" x14ac:dyDescent="0.25">
      <c r="A74" s="346" t="s">
        <v>790</v>
      </c>
      <c r="B74" s="346"/>
      <c r="C74" s="346"/>
      <c r="D74" s="346"/>
      <c r="E74" s="346"/>
      <c r="F74" s="346"/>
      <c r="G74" s="346"/>
      <c r="H74" s="346"/>
      <c r="I74" s="346"/>
      <c r="J74" s="346"/>
      <c r="K74" s="346"/>
      <c r="L74" s="346"/>
      <c r="N74" s="63"/>
    </row>
    <row r="75" spans="1:15" s="32" customFormat="1" ht="57" customHeight="1" x14ac:dyDescent="0.2">
      <c r="O75" s="33"/>
    </row>
    <row r="76" spans="1:15" s="106" customFormat="1" ht="16.350000000000001" customHeight="1" x14ac:dyDescent="0.2">
      <c r="A76" s="348" t="s">
        <v>191</v>
      </c>
      <c r="B76" s="348"/>
      <c r="C76" s="348"/>
      <c r="D76" s="348"/>
      <c r="E76" s="348"/>
      <c r="F76" s="348"/>
      <c r="G76" s="348"/>
      <c r="H76" s="348"/>
      <c r="I76" s="348"/>
      <c r="J76" s="348"/>
      <c r="K76" s="348"/>
      <c r="L76" s="348"/>
      <c r="N76" s="37"/>
      <c r="O76" s="38"/>
    </row>
    <row r="77" spans="1:15" s="12" customFormat="1" ht="46.35" customHeight="1" x14ac:dyDescent="0.2">
      <c r="A77" s="11"/>
      <c r="B77" s="11"/>
      <c r="C77" s="11"/>
      <c r="D77" s="11"/>
      <c r="E77" s="11"/>
      <c r="F77" s="11"/>
      <c r="G77" s="11"/>
      <c r="H77" s="11"/>
      <c r="I77" s="11"/>
      <c r="J77" s="11"/>
      <c r="K77" s="11"/>
      <c r="L77" s="11"/>
      <c r="O77" s="13"/>
    </row>
    <row r="78" spans="1:15" s="12" customFormat="1" ht="38.450000000000003" customHeight="1" x14ac:dyDescent="0.2">
      <c r="A78" s="11"/>
      <c r="B78" s="11"/>
      <c r="C78" s="11"/>
      <c r="D78" s="11"/>
      <c r="E78" s="11"/>
      <c r="F78" s="11"/>
      <c r="G78" s="11"/>
      <c r="H78" s="11"/>
      <c r="I78" s="11"/>
      <c r="J78" s="11"/>
      <c r="K78" s="11"/>
      <c r="L78" s="11"/>
      <c r="O78" s="13"/>
    </row>
    <row r="79" spans="1:15" s="12" customFormat="1" ht="46.35" customHeight="1" x14ac:dyDescent="0.2">
      <c r="A79" s="11"/>
      <c r="B79" s="11"/>
      <c r="C79" s="11"/>
      <c r="D79" s="11"/>
      <c r="E79" s="11"/>
      <c r="F79" s="11"/>
      <c r="G79" s="11"/>
      <c r="H79" s="11"/>
      <c r="I79" s="11"/>
      <c r="J79" s="11"/>
      <c r="K79" s="11"/>
      <c r="L79" s="11"/>
      <c r="O79" s="13"/>
    </row>
    <row r="80" spans="1:15" s="12" customFormat="1" ht="58.5" customHeight="1" x14ac:dyDescent="0.2">
      <c r="A80" s="11"/>
      <c r="B80" s="11"/>
      <c r="C80" s="11"/>
      <c r="D80" s="11"/>
      <c r="E80" s="11"/>
      <c r="F80" s="11"/>
      <c r="G80" s="11"/>
      <c r="H80" s="11"/>
      <c r="I80" s="11"/>
      <c r="J80" s="11"/>
      <c r="K80" s="11"/>
      <c r="L80" s="11"/>
      <c r="O80" s="13"/>
    </row>
    <row r="81" spans="1:15" s="12" customFormat="1" ht="46.35" customHeight="1" x14ac:dyDescent="0.2">
      <c r="A81" s="11"/>
      <c r="B81" s="11"/>
      <c r="C81" s="11"/>
      <c r="D81" s="11"/>
      <c r="E81" s="11"/>
      <c r="F81" s="11"/>
      <c r="G81" s="11"/>
      <c r="H81" s="11"/>
      <c r="I81" s="11"/>
      <c r="J81" s="11"/>
      <c r="K81" s="11"/>
      <c r="L81" s="11"/>
      <c r="O81" s="13"/>
    </row>
    <row r="82" spans="1:15" s="62" customFormat="1" ht="44.45" customHeight="1" x14ac:dyDescent="0.25">
      <c r="A82" s="347" t="s">
        <v>791</v>
      </c>
      <c r="B82" s="347"/>
      <c r="C82" s="347"/>
      <c r="D82" s="347"/>
      <c r="E82" s="347"/>
      <c r="F82" s="347"/>
      <c r="G82" s="347"/>
      <c r="H82" s="347"/>
      <c r="I82" s="347"/>
      <c r="J82" s="347"/>
      <c r="K82" s="347"/>
      <c r="L82" s="347"/>
      <c r="N82" s="63"/>
    </row>
    <row r="83" spans="1:15" s="62" customFormat="1" ht="4.5" customHeight="1" x14ac:dyDescent="0.25">
      <c r="A83" s="123"/>
      <c r="B83" s="123"/>
      <c r="C83" s="123"/>
      <c r="D83" s="123"/>
      <c r="E83" s="123"/>
      <c r="F83" s="123"/>
      <c r="G83" s="123"/>
      <c r="H83" s="123"/>
      <c r="I83" s="123"/>
      <c r="J83" s="123"/>
      <c r="K83" s="123"/>
      <c r="L83" s="123"/>
      <c r="N83" s="63"/>
    </row>
    <row r="84" spans="1:15" s="19" customFormat="1" ht="65.25" customHeight="1" x14ac:dyDescent="0.2">
      <c r="A84" s="349" t="s">
        <v>860</v>
      </c>
      <c r="B84" s="349"/>
      <c r="C84" s="349"/>
      <c r="D84" s="349"/>
      <c r="E84" s="349"/>
      <c r="F84" s="349"/>
      <c r="G84" s="349"/>
      <c r="H84" s="349"/>
      <c r="I84" s="349"/>
      <c r="J84" s="349"/>
      <c r="K84" s="349"/>
      <c r="L84" s="349"/>
      <c r="O84" s="20"/>
    </row>
    <row r="85" spans="1:15" s="106" customFormat="1" ht="16.350000000000001" customHeight="1" x14ac:dyDescent="0.2">
      <c r="A85" s="348" t="s">
        <v>191</v>
      </c>
      <c r="B85" s="348"/>
      <c r="C85" s="348"/>
      <c r="D85" s="348"/>
      <c r="E85" s="348"/>
      <c r="F85" s="348"/>
      <c r="G85" s="348"/>
      <c r="H85" s="348"/>
      <c r="I85" s="348"/>
      <c r="J85" s="348"/>
      <c r="K85" s="348"/>
      <c r="L85" s="348"/>
      <c r="N85" s="37"/>
      <c r="O85" s="38"/>
    </row>
    <row r="86" spans="1:15" s="98" customFormat="1" x14ac:dyDescent="0.25">
      <c r="O86" s="99"/>
    </row>
    <row r="87" spans="1:15" s="100" customFormat="1" ht="44.45" customHeight="1" x14ac:dyDescent="0.2">
      <c r="A87" s="350"/>
      <c r="B87" s="350"/>
      <c r="C87" s="350"/>
      <c r="D87" s="350"/>
      <c r="E87" s="350"/>
      <c r="F87" s="350"/>
      <c r="G87" s="350"/>
      <c r="H87" s="350"/>
      <c r="I87" s="350"/>
      <c r="J87" s="350"/>
      <c r="K87" s="350"/>
      <c r="L87" s="350"/>
      <c r="O87" s="101"/>
    </row>
    <row r="88" spans="1:15" s="100" customFormat="1" ht="76.5" customHeight="1" x14ac:dyDescent="0.2">
      <c r="A88" s="350"/>
      <c r="B88" s="350"/>
      <c r="C88" s="350"/>
      <c r="D88" s="350"/>
      <c r="E88" s="350"/>
      <c r="F88" s="350"/>
      <c r="G88" s="350"/>
      <c r="H88" s="350"/>
      <c r="I88" s="350"/>
      <c r="J88" s="350"/>
      <c r="K88" s="350"/>
      <c r="L88" s="350"/>
      <c r="O88" s="101"/>
    </row>
    <row r="89" spans="1:15" s="100" customFormat="1" ht="42" customHeight="1" x14ac:dyDescent="0.2">
      <c r="A89" s="350"/>
      <c r="B89" s="350"/>
      <c r="C89" s="350"/>
      <c r="D89" s="350"/>
      <c r="E89" s="350"/>
      <c r="F89" s="350"/>
      <c r="G89" s="350"/>
      <c r="H89" s="350"/>
      <c r="I89" s="350"/>
      <c r="J89" s="350"/>
      <c r="K89" s="350"/>
      <c r="L89" s="350"/>
      <c r="O89" s="101"/>
    </row>
    <row r="90" spans="1:15" s="100" customFormat="1" ht="51" customHeight="1" x14ac:dyDescent="0.2">
      <c r="A90" s="350"/>
      <c r="B90" s="350"/>
      <c r="C90" s="350"/>
      <c r="D90" s="350"/>
      <c r="E90" s="350"/>
      <c r="F90" s="350"/>
      <c r="G90" s="350"/>
      <c r="H90" s="350"/>
      <c r="I90" s="350"/>
      <c r="J90" s="350"/>
      <c r="K90" s="350"/>
      <c r="L90" s="350"/>
      <c r="O90" s="101"/>
    </row>
    <row r="91" spans="1:15" s="100" customFormat="1" ht="42" customHeight="1" x14ac:dyDescent="0.2">
      <c r="A91" s="350"/>
      <c r="B91" s="350"/>
      <c r="C91" s="350"/>
      <c r="D91" s="350"/>
      <c r="E91" s="350"/>
      <c r="F91" s="350"/>
      <c r="G91" s="350"/>
      <c r="H91" s="350"/>
      <c r="I91" s="350"/>
      <c r="J91" s="350"/>
      <c r="K91" s="350"/>
      <c r="L91" s="350"/>
      <c r="O91" s="101"/>
    </row>
    <row r="92" spans="1:15" s="62" customFormat="1" ht="27" customHeight="1" x14ac:dyDescent="0.25">
      <c r="A92" s="347" t="s">
        <v>796</v>
      </c>
      <c r="B92" s="347"/>
      <c r="C92" s="347"/>
      <c r="D92" s="347"/>
      <c r="E92" s="347"/>
      <c r="F92" s="347"/>
      <c r="G92" s="347"/>
      <c r="H92" s="347"/>
      <c r="I92" s="347"/>
      <c r="J92" s="347"/>
      <c r="K92" s="347"/>
      <c r="L92" s="347"/>
      <c r="N92" s="63"/>
    </row>
    <row r="93" spans="1:15" s="62" customFormat="1" ht="21.75" customHeight="1" x14ac:dyDescent="0.25">
      <c r="A93" s="120"/>
      <c r="B93" s="120"/>
      <c r="C93" s="120"/>
      <c r="D93" s="120"/>
      <c r="E93" s="120"/>
      <c r="F93" s="120"/>
      <c r="G93" s="120"/>
      <c r="H93" s="120"/>
      <c r="I93" s="120"/>
      <c r="J93" s="120"/>
      <c r="K93" s="120"/>
      <c r="L93" s="120"/>
      <c r="N93" s="63"/>
    </row>
    <row r="94" spans="1:15" s="62" customFormat="1" ht="53.25" customHeight="1" x14ac:dyDescent="0.25">
      <c r="A94" s="120"/>
      <c r="B94" s="120"/>
      <c r="C94" s="120"/>
      <c r="D94" s="120"/>
      <c r="E94" s="120"/>
      <c r="F94" s="120"/>
      <c r="G94" s="120"/>
      <c r="H94" s="120"/>
      <c r="I94" s="120"/>
      <c r="J94" s="120"/>
      <c r="K94" s="120"/>
      <c r="L94" s="120"/>
      <c r="N94" s="63"/>
    </row>
    <row r="95" spans="1:15" s="62" customFormat="1" ht="33.75" customHeight="1" x14ac:dyDescent="0.25">
      <c r="A95" s="120"/>
      <c r="B95" s="120"/>
      <c r="C95" s="120"/>
      <c r="D95" s="120"/>
      <c r="E95" s="120"/>
      <c r="F95" s="120"/>
      <c r="G95" s="120"/>
      <c r="H95" s="120"/>
      <c r="I95" s="120"/>
      <c r="J95" s="120"/>
      <c r="K95" s="120"/>
      <c r="L95" s="120"/>
      <c r="N95" s="63"/>
    </row>
    <row r="96" spans="1:15" s="62" customFormat="1" ht="29.25" customHeight="1" x14ac:dyDescent="0.25">
      <c r="A96" s="126"/>
      <c r="B96" s="126"/>
      <c r="C96" s="126"/>
      <c r="D96" s="126"/>
      <c r="E96" s="126"/>
      <c r="F96" s="126"/>
      <c r="G96" s="126"/>
      <c r="H96" s="126"/>
      <c r="I96" s="121"/>
      <c r="J96" s="121"/>
      <c r="K96" s="121"/>
      <c r="L96" s="121"/>
      <c r="N96" s="63"/>
    </row>
    <row r="97" spans="1:15" s="95" customFormat="1" ht="3" customHeight="1" x14ac:dyDescent="0.25">
      <c r="A97" s="124"/>
      <c r="B97" s="124"/>
      <c r="C97" s="124"/>
      <c r="D97" s="124"/>
      <c r="E97" s="124"/>
      <c r="F97" s="124"/>
      <c r="M97" s="1"/>
    </row>
    <row r="98" spans="1:15" s="32" customFormat="1" ht="229.5" customHeight="1" x14ac:dyDescent="0.2">
      <c r="A98" s="351" t="s">
        <v>862</v>
      </c>
      <c r="B98" s="352"/>
      <c r="C98" s="352"/>
      <c r="D98" s="352"/>
      <c r="E98" s="352"/>
      <c r="F98" s="352"/>
      <c r="G98" s="352"/>
      <c r="H98" s="352"/>
      <c r="I98" s="352"/>
      <c r="J98" s="352"/>
      <c r="K98" s="352"/>
      <c r="L98" s="352"/>
      <c r="O98" s="33"/>
    </row>
    <row r="99" spans="1:15" s="19" customFormat="1" ht="38.450000000000003" customHeight="1" x14ac:dyDescent="0.2">
      <c r="A99" s="349" t="s">
        <v>713</v>
      </c>
      <c r="B99" s="349"/>
      <c r="C99" s="349"/>
      <c r="D99" s="349"/>
      <c r="E99" s="349"/>
      <c r="F99" s="349"/>
      <c r="G99" s="349"/>
      <c r="H99" s="349"/>
      <c r="I99" s="349"/>
      <c r="J99" s="349"/>
      <c r="K99" s="349"/>
      <c r="L99" s="349"/>
      <c r="O99" s="20"/>
    </row>
    <row r="100" spans="1:15" s="106" customFormat="1" ht="16.350000000000001" customHeight="1" x14ac:dyDescent="0.2">
      <c r="A100" s="348" t="s">
        <v>191</v>
      </c>
      <c r="B100" s="348"/>
      <c r="C100" s="348"/>
      <c r="D100" s="348"/>
      <c r="E100" s="348"/>
      <c r="F100" s="348"/>
      <c r="G100" s="348"/>
      <c r="H100" s="348"/>
      <c r="I100" s="348"/>
      <c r="J100" s="348"/>
      <c r="K100" s="348"/>
      <c r="L100" s="348"/>
    </row>
    <row r="101" spans="1:15" s="97" customFormat="1" ht="43.5" customHeight="1" x14ac:dyDescent="0.2">
      <c r="A101" s="96"/>
      <c r="B101" s="96"/>
      <c r="C101" s="96"/>
      <c r="D101" s="96"/>
      <c r="E101" s="96"/>
      <c r="F101" s="96"/>
      <c r="G101" s="96"/>
      <c r="H101" s="96"/>
      <c r="I101" s="96"/>
      <c r="J101" s="96"/>
      <c r="K101" s="96"/>
      <c r="L101" s="96"/>
    </row>
    <row r="102" spans="1:15" s="97" customFormat="1" ht="50.25" customHeight="1" x14ac:dyDescent="0.2">
      <c r="A102" s="96"/>
      <c r="B102" s="96"/>
      <c r="C102" s="96"/>
      <c r="D102" s="96"/>
      <c r="E102" s="96"/>
      <c r="F102" s="96"/>
      <c r="G102" s="96"/>
      <c r="H102" s="96"/>
      <c r="I102" s="96"/>
      <c r="J102" s="96"/>
      <c r="K102" s="96"/>
      <c r="L102" s="96"/>
    </row>
    <row r="103" spans="1:15" s="97" customFormat="1" ht="43.5" customHeight="1" x14ac:dyDescent="0.2">
      <c r="A103" s="96"/>
      <c r="B103" s="96"/>
      <c r="C103" s="96"/>
      <c r="D103" s="96"/>
      <c r="E103" s="96"/>
      <c r="F103" s="96"/>
      <c r="G103" s="96"/>
      <c r="H103" s="96"/>
      <c r="I103" s="96"/>
      <c r="J103" s="96"/>
      <c r="K103" s="96"/>
      <c r="L103" s="96"/>
    </row>
    <row r="104" spans="1:15" s="97" customFormat="1" ht="111" customHeight="1" x14ac:dyDescent="0.2">
      <c r="A104" s="96"/>
      <c r="B104" s="96"/>
      <c r="C104" s="96"/>
      <c r="D104" s="96"/>
      <c r="E104" s="96"/>
      <c r="F104" s="96"/>
      <c r="G104" s="96"/>
      <c r="H104" s="96"/>
      <c r="I104" s="96"/>
      <c r="J104" s="96"/>
      <c r="K104" s="96"/>
      <c r="L104" s="96"/>
    </row>
    <row r="105" spans="1:15" s="97" customFormat="1" ht="88.5" customHeight="1" x14ac:dyDescent="0.2">
      <c r="A105" s="96"/>
      <c r="B105" s="96"/>
      <c r="C105" s="96"/>
      <c r="D105" s="96"/>
      <c r="E105" s="96"/>
      <c r="F105" s="96"/>
      <c r="G105" s="96"/>
      <c r="H105" s="96"/>
      <c r="I105" s="96"/>
      <c r="J105" s="96"/>
      <c r="K105" s="96"/>
      <c r="L105" s="96"/>
    </row>
    <row r="106" spans="1:15" s="97" customFormat="1" ht="98.25" customHeight="1" x14ac:dyDescent="0.2">
      <c r="A106" s="96"/>
      <c r="B106" s="96"/>
      <c r="C106" s="96"/>
      <c r="D106" s="96"/>
      <c r="E106" s="96"/>
      <c r="F106" s="96"/>
      <c r="G106" s="96"/>
      <c r="H106" s="96"/>
      <c r="I106" s="96"/>
      <c r="J106" s="96"/>
      <c r="K106" s="96"/>
      <c r="L106" s="96"/>
    </row>
    <row r="107" spans="1:15" s="97" customFormat="1" ht="42" customHeight="1" x14ac:dyDescent="0.2">
      <c r="A107" s="96"/>
      <c r="B107" s="96"/>
      <c r="C107" s="96"/>
      <c r="D107" s="96"/>
      <c r="E107" s="96"/>
      <c r="F107" s="96"/>
      <c r="G107" s="96"/>
      <c r="H107" s="96"/>
      <c r="I107" s="96"/>
      <c r="J107" s="96"/>
      <c r="K107" s="96"/>
      <c r="L107" s="96"/>
    </row>
    <row r="108" spans="1:15" s="62" customFormat="1" ht="29.1" customHeight="1" x14ac:dyDescent="0.25">
      <c r="A108" s="347" t="s">
        <v>822</v>
      </c>
      <c r="B108" s="347"/>
      <c r="C108" s="347"/>
      <c r="D108" s="347"/>
      <c r="E108" s="347"/>
      <c r="F108" s="347"/>
      <c r="G108" s="347"/>
      <c r="H108" s="347"/>
      <c r="I108" s="347"/>
      <c r="J108" s="347"/>
      <c r="K108" s="347"/>
      <c r="L108" s="347"/>
      <c r="N108" s="63"/>
    </row>
    <row r="109" spans="1:15" s="102" customFormat="1" ht="44.45" customHeight="1" x14ac:dyDescent="0.25">
      <c r="A109" s="25" t="s">
        <v>714</v>
      </c>
      <c r="C109" s="27"/>
      <c r="D109" s="27"/>
      <c r="E109" s="27"/>
    </row>
    <row r="110" spans="1:15" s="19" customFormat="1" ht="38.450000000000003" customHeight="1" x14ac:dyDescent="0.2">
      <c r="A110" s="349" t="s">
        <v>670</v>
      </c>
      <c r="B110" s="349"/>
      <c r="C110" s="349"/>
      <c r="D110" s="349"/>
      <c r="E110" s="349"/>
      <c r="F110" s="349"/>
      <c r="G110" s="349"/>
      <c r="H110" s="349"/>
      <c r="I110" s="349"/>
      <c r="J110" s="349"/>
      <c r="K110" s="349"/>
      <c r="L110" s="349"/>
      <c r="O110" s="20"/>
    </row>
    <row r="111" spans="1:15" s="36" customFormat="1" ht="16.350000000000001" customHeight="1" x14ac:dyDescent="0.2">
      <c r="A111" s="348" t="s">
        <v>191</v>
      </c>
      <c r="B111" s="348"/>
      <c r="C111" s="348"/>
      <c r="D111" s="348"/>
      <c r="E111" s="348"/>
      <c r="F111" s="348"/>
      <c r="G111" s="348"/>
      <c r="H111" s="348"/>
      <c r="I111" s="348"/>
      <c r="J111" s="348"/>
      <c r="K111" s="348"/>
      <c r="L111" s="348"/>
      <c r="N111" s="37"/>
      <c r="O111" s="38"/>
    </row>
    <row r="112" spans="1:15" s="8" customFormat="1" ht="18" customHeight="1" x14ac:dyDescent="0.25">
      <c r="O112" s="10"/>
    </row>
    <row r="113" spans="13:15" s="8" customFormat="1" ht="18" customHeight="1" x14ac:dyDescent="0.25">
      <c r="O113" s="10"/>
    </row>
    <row r="114" spans="13:15" s="8" customFormat="1" ht="18" customHeight="1" x14ac:dyDescent="0.25">
      <c r="O114" s="10"/>
    </row>
    <row r="115" spans="13:15" s="8" customFormat="1" ht="18" customHeight="1" x14ac:dyDescent="0.25">
      <c r="O115" s="10"/>
    </row>
    <row r="116" spans="13:15" s="8" customFormat="1" ht="18" customHeight="1" x14ac:dyDescent="0.25">
      <c r="O116" s="10"/>
    </row>
    <row r="117" spans="13:15" s="8" customFormat="1" ht="18" customHeight="1" x14ac:dyDescent="0.25">
      <c r="O117" s="10"/>
    </row>
    <row r="118" spans="13:15" s="8" customFormat="1" ht="121.5" customHeight="1" x14ac:dyDescent="0.25">
      <c r="M118" s="14"/>
      <c r="O118" s="67"/>
    </row>
    <row r="119" spans="13:15" s="8" customFormat="1" ht="18" customHeight="1" x14ac:dyDescent="0.2">
      <c r="O119" s="37"/>
    </row>
    <row r="120" spans="13:15" s="8" customFormat="1" ht="18" customHeight="1" x14ac:dyDescent="0.2">
      <c r="O120" s="37"/>
    </row>
    <row r="121" spans="13:15" s="8" customFormat="1" ht="18" customHeight="1" x14ac:dyDescent="0.25">
      <c r="O121" s="67"/>
    </row>
    <row r="122" spans="13:15" s="8" customFormat="1" ht="18" customHeight="1" x14ac:dyDescent="0.25">
      <c r="O122" s="67"/>
    </row>
    <row r="123" spans="13:15" s="8" customFormat="1" ht="18" customHeight="1" x14ac:dyDescent="0.25">
      <c r="O123" s="10"/>
    </row>
    <row r="124" spans="13:15" s="8" customFormat="1" ht="18" customHeight="1" x14ac:dyDescent="0.25">
      <c r="O124" s="10"/>
    </row>
    <row r="125" spans="13:15" s="8" customFormat="1" x14ac:dyDescent="0.25">
      <c r="O125" s="10"/>
    </row>
    <row r="126" spans="13:15" s="8" customFormat="1" x14ac:dyDescent="0.25">
      <c r="O126" s="10"/>
    </row>
    <row r="127" spans="13:15" s="8" customFormat="1" x14ac:dyDescent="0.25">
      <c r="O127" s="10"/>
    </row>
    <row r="128" spans="13:15" s="8" customFormat="1" ht="8.1" customHeight="1" x14ac:dyDescent="0.25">
      <c r="O128" s="10"/>
    </row>
    <row r="129" spans="1:24" s="8" customFormat="1" x14ac:dyDescent="0.25">
      <c r="O129" s="10"/>
    </row>
    <row r="130" spans="1:24" s="12" customFormat="1" ht="14.4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row>
    <row r="131" spans="1:24" s="53" customFormat="1" ht="23.45" customHeight="1" x14ac:dyDescent="0.2">
      <c r="A131" s="53" t="s">
        <v>671</v>
      </c>
      <c r="O131" s="54"/>
    </row>
    <row r="132" spans="1:24" s="62" customFormat="1" ht="47.25" customHeight="1" x14ac:dyDescent="0.25">
      <c r="A132" s="346" t="s">
        <v>823</v>
      </c>
      <c r="B132" s="346"/>
      <c r="C132" s="346"/>
      <c r="D132" s="346"/>
      <c r="E132" s="346"/>
      <c r="F132" s="346"/>
      <c r="G132" s="346"/>
      <c r="H132" s="346"/>
      <c r="I132" s="346"/>
      <c r="J132" s="346"/>
      <c r="K132" s="346"/>
      <c r="L132" s="346"/>
      <c r="N132" s="63"/>
    </row>
  </sheetData>
  <mergeCells count="3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82:L82"/>
    <mergeCell ref="A108:L108"/>
    <mergeCell ref="A100:L100"/>
    <mergeCell ref="A92:L92"/>
    <mergeCell ref="A98:L98"/>
    <mergeCell ref="A99:L99"/>
    <mergeCell ref="A63:L63"/>
    <mergeCell ref="A74:L74"/>
    <mergeCell ref="A57:L57"/>
    <mergeCell ref="A68:L68"/>
    <mergeCell ref="A132:L132"/>
    <mergeCell ref="A55:L55"/>
    <mergeCell ref="A111:L111"/>
    <mergeCell ref="A76:L76"/>
    <mergeCell ref="A110:L110"/>
    <mergeCell ref="A84:L84"/>
    <mergeCell ref="A85:L85"/>
    <mergeCell ref="A87:L87"/>
    <mergeCell ref="A88:L88"/>
    <mergeCell ref="A89:L89"/>
    <mergeCell ref="A91:L91"/>
    <mergeCell ref="A90:L90"/>
  </mergeCells>
  <phoneticPr fontId="17" type="noConversion"/>
  <hyperlinks>
    <hyperlink ref="A67"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20" max="16383" man="1"/>
    <brk id="29" max="16383" man="1"/>
    <brk id="48" max="16383" man="1"/>
    <brk id="67" max="16383" man="1"/>
    <brk id="83" max="16383" man="1"/>
    <brk id="98" max="16383" man="1"/>
    <brk id="108"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zoomScaleNormal="100" zoomScaleSheetLayoutView="100" workbookViewId="0">
      <selection activeCell="P3" sqref="P3"/>
    </sheetView>
  </sheetViews>
  <sheetFormatPr defaultRowHeight="15" x14ac:dyDescent="0.25"/>
  <cols>
    <col min="1" max="12" width="7" style="95" customWidth="1"/>
    <col min="13" max="16384" width="9.140625" style="95"/>
  </cols>
  <sheetData>
    <row r="1" spans="1:12" s="102" customFormat="1" ht="58.9" customHeight="1" x14ac:dyDescent="0.25">
      <c r="A1" s="358" t="s">
        <v>812</v>
      </c>
      <c r="B1" s="358"/>
      <c r="C1" s="358"/>
      <c r="D1" s="358"/>
      <c r="E1" s="358"/>
      <c r="F1" s="358"/>
      <c r="G1" s="358"/>
      <c r="H1" s="358"/>
      <c r="I1" s="358"/>
      <c r="J1" s="358"/>
      <c r="K1" s="358"/>
      <c r="L1" s="358"/>
    </row>
    <row r="2" spans="1:12" s="23" customFormat="1" ht="47.45" customHeight="1" x14ac:dyDescent="0.25">
      <c r="A2" s="353" t="s">
        <v>813</v>
      </c>
      <c r="B2" s="353"/>
      <c r="C2" s="353"/>
      <c r="D2" s="353"/>
      <c r="E2" s="353"/>
      <c r="F2" s="353"/>
      <c r="G2" s="353"/>
      <c r="H2" s="353"/>
      <c r="I2" s="353"/>
      <c r="J2" s="353"/>
      <c r="K2" s="353"/>
      <c r="L2" s="353"/>
    </row>
    <row r="3" spans="1:12" s="1" customFormat="1" ht="54.75" customHeight="1" x14ac:dyDescent="0.25">
      <c r="A3" s="349" t="s">
        <v>814</v>
      </c>
      <c r="B3" s="349"/>
      <c r="C3" s="349"/>
      <c r="D3" s="349"/>
      <c r="E3" s="349"/>
      <c r="F3" s="349"/>
      <c r="G3" s="349"/>
      <c r="H3" s="349"/>
      <c r="I3" s="349"/>
      <c r="J3" s="349"/>
      <c r="K3" s="349"/>
      <c r="L3" s="349"/>
    </row>
    <row r="4" spans="1:12" s="106" customFormat="1" ht="16.350000000000001" customHeight="1" x14ac:dyDescent="0.2">
      <c r="A4" s="348" t="s">
        <v>191</v>
      </c>
      <c r="B4" s="348"/>
      <c r="C4" s="348"/>
      <c r="D4" s="348"/>
      <c r="E4" s="348"/>
      <c r="F4" s="348"/>
      <c r="G4" s="348"/>
      <c r="H4" s="348"/>
      <c r="I4" s="348"/>
      <c r="J4" s="348"/>
      <c r="K4" s="348"/>
      <c r="L4" s="348"/>
    </row>
    <row r="5" spans="1:12" s="97" customFormat="1" ht="61.15" customHeight="1" x14ac:dyDescent="0.2">
      <c r="A5" s="96"/>
      <c r="B5" s="96"/>
      <c r="C5" s="96"/>
      <c r="D5" s="96"/>
      <c r="E5" s="96"/>
      <c r="F5" s="96"/>
      <c r="G5" s="96"/>
      <c r="H5" s="96"/>
      <c r="I5" s="96"/>
      <c r="J5" s="96"/>
      <c r="K5" s="96"/>
      <c r="L5" s="96"/>
    </row>
    <row r="6" spans="1:12" s="97" customFormat="1" ht="36.75" customHeight="1" x14ac:dyDescent="0.2">
      <c r="A6" s="96"/>
      <c r="B6" s="96"/>
      <c r="C6" s="96"/>
      <c r="D6" s="96"/>
      <c r="E6" s="96"/>
      <c r="F6" s="96"/>
      <c r="G6" s="96"/>
      <c r="H6" s="96"/>
      <c r="I6" s="96"/>
      <c r="J6" s="96"/>
      <c r="K6" s="96"/>
      <c r="L6" s="96"/>
    </row>
    <row r="7" spans="1:12" s="97" customFormat="1" ht="27.75" customHeight="1" x14ac:dyDescent="0.2">
      <c r="A7" s="96"/>
      <c r="B7" s="96"/>
      <c r="C7" s="96"/>
      <c r="D7" s="96"/>
      <c r="E7" s="96"/>
      <c r="F7" s="96"/>
      <c r="G7" s="96"/>
      <c r="H7" s="96"/>
      <c r="I7" s="96"/>
      <c r="J7" s="96"/>
      <c r="K7" s="96"/>
      <c r="L7" s="96"/>
    </row>
    <row r="8" spans="1:12" s="97" customFormat="1" ht="87.75" customHeight="1" x14ac:dyDescent="0.2">
      <c r="A8" s="96"/>
      <c r="B8" s="96"/>
      <c r="C8" s="96"/>
      <c r="D8" s="96"/>
      <c r="E8" s="96"/>
      <c r="F8" s="96"/>
      <c r="G8" s="96"/>
      <c r="H8" s="96"/>
      <c r="I8" s="96"/>
      <c r="J8" s="96"/>
      <c r="K8" s="96"/>
      <c r="L8" s="96"/>
    </row>
    <row r="9" spans="1:12" s="97" customFormat="1" ht="61.15" customHeight="1" x14ac:dyDescent="0.2">
      <c r="A9" s="96"/>
      <c r="B9" s="96"/>
      <c r="C9" s="96"/>
      <c r="D9" s="96"/>
      <c r="E9" s="96"/>
      <c r="F9" s="96"/>
      <c r="G9" s="96"/>
      <c r="H9" s="96"/>
      <c r="I9" s="96"/>
      <c r="J9" s="96"/>
      <c r="K9" s="96"/>
      <c r="L9" s="96"/>
    </row>
    <row r="10" spans="1:12" s="97" customFormat="1" ht="42" customHeight="1" x14ac:dyDescent="0.2">
      <c r="A10" s="96"/>
      <c r="B10" s="96"/>
      <c r="C10" s="96"/>
      <c r="D10" s="96"/>
      <c r="E10" s="96"/>
      <c r="F10" s="96"/>
      <c r="G10" s="96"/>
      <c r="H10" s="96"/>
      <c r="I10" s="96"/>
      <c r="J10" s="96"/>
      <c r="K10" s="96"/>
      <c r="L10" s="96"/>
    </row>
    <row r="11" spans="1:12" s="105" customFormat="1" ht="36.6" customHeight="1" x14ac:dyDescent="0.25">
      <c r="A11" s="346" t="s">
        <v>854</v>
      </c>
      <c r="B11" s="346"/>
      <c r="C11" s="346"/>
      <c r="D11" s="346"/>
      <c r="E11" s="346"/>
      <c r="F11" s="346"/>
      <c r="G11" s="346"/>
      <c r="H11" s="346"/>
      <c r="I11" s="346"/>
      <c r="J11" s="346"/>
      <c r="K11" s="346"/>
      <c r="L11" s="346"/>
    </row>
    <row r="12" spans="1:12" x14ac:dyDescent="0.25">
      <c r="A12" s="147"/>
    </row>
    <row r="13" spans="1:12" s="1" customFormat="1" ht="63" customHeight="1" x14ac:dyDescent="0.25">
      <c r="A13" s="349" t="s">
        <v>815</v>
      </c>
      <c r="B13" s="349"/>
      <c r="C13" s="349"/>
      <c r="D13" s="349"/>
      <c r="E13" s="349"/>
      <c r="F13" s="349"/>
      <c r="G13" s="349"/>
      <c r="H13" s="349"/>
      <c r="I13" s="349"/>
      <c r="J13" s="349"/>
      <c r="K13" s="349"/>
      <c r="L13" s="349"/>
    </row>
    <row r="14" spans="1:12" s="106" customFormat="1" ht="16.350000000000001" customHeight="1" x14ac:dyDescent="0.2">
      <c r="A14" s="348" t="s">
        <v>191</v>
      </c>
      <c r="B14" s="348"/>
      <c r="C14" s="348"/>
      <c r="D14" s="348"/>
      <c r="E14" s="348"/>
      <c r="F14" s="348"/>
      <c r="G14" s="348"/>
      <c r="H14" s="348"/>
      <c r="I14" s="348"/>
      <c r="J14" s="348"/>
      <c r="K14" s="348"/>
      <c r="L14" s="348"/>
    </row>
    <row r="15" spans="1:12" s="97" customFormat="1" ht="61.15" customHeight="1" x14ac:dyDescent="0.2">
      <c r="A15" s="96"/>
      <c r="B15" s="96"/>
      <c r="C15" s="96"/>
      <c r="D15" s="96"/>
      <c r="E15" s="96"/>
      <c r="F15" s="96"/>
      <c r="G15" s="96"/>
      <c r="H15" s="96"/>
      <c r="I15" s="96"/>
      <c r="J15" s="96"/>
      <c r="K15" s="96"/>
      <c r="L15" s="96"/>
    </row>
    <row r="16" spans="1:12" s="97" customFormat="1" ht="61.15" customHeight="1" x14ac:dyDescent="0.2">
      <c r="A16" s="96"/>
      <c r="B16" s="96"/>
      <c r="C16" s="96"/>
      <c r="D16" s="96"/>
      <c r="E16" s="96"/>
      <c r="F16" s="96"/>
      <c r="G16" s="96"/>
      <c r="H16" s="96"/>
      <c r="I16" s="96"/>
      <c r="J16" s="96"/>
      <c r="K16" s="96"/>
      <c r="L16" s="96"/>
    </row>
    <row r="17" spans="1:12" s="97" customFormat="1" ht="61.15" customHeight="1" x14ac:dyDescent="0.2">
      <c r="A17" s="96"/>
      <c r="B17" s="96"/>
      <c r="C17" s="96"/>
      <c r="D17" s="96"/>
      <c r="E17" s="96"/>
      <c r="F17" s="96"/>
      <c r="G17" s="96"/>
      <c r="H17" s="96"/>
      <c r="I17" s="96"/>
      <c r="J17" s="96"/>
      <c r="K17" s="96"/>
      <c r="L17" s="96"/>
    </row>
    <row r="18" spans="1:12" s="97" customFormat="1" ht="61.15" customHeight="1" x14ac:dyDescent="0.2">
      <c r="A18" s="96"/>
      <c r="B18" s="96"/>
      <c r="C18" s="96"/>
      <c r="D18" s="96"/>
      <c r="E18" s="96"/>
      <c r="F18" s="96"/>
      <c r="G18" s="96"/>
      <c r="H18" s="96"/>
      <c r="I18" s="96"/>
      <c r="J18" s="96"/>
      <c r="K18" s="96"/>
      <c r="L18" s="96"/>
    </row>
    <row r="19" spans="1:12" s="97" customFormat="1" ht="64.5" customHeight="1" x14ac:dyDescent="0.2">
      <c r="A19" s="96"/>
      <c r="B19" s="96"/>
      <c r="C19" s="96"/>
      <c r="D19" s="96"/>
      <c r="E19" s="96"/>
      <c r="F19" s="96"/>
      <c r="G19" s="96"/>
      <c r="H19" s="96"/>
      <c r="I19" s="96"/>
      <c r="J19" s="96"/>
      <c r="K19" s="96"/>
      <c r="L19" s="96"/>
    </row>
    <row r="20" spans="1:12" s="97" customFormat="1" ht="114" customHeight="1" x14ac:dyDescent="0.2">
      <c r="A20" s="96"/>
      <c r="B20" s="96"/>
      <c r="C20" s="96"/>
      <c r="D20" s="96"/>
      <c r="E20" s="96"/>
      <c r="F20" s="96"/>
      <c r="G20" s="96"/>
      <c r="H20" s="96"/>
      <c r="I20" s="96"/>
      <c r="J20" s="96"/>
      <c r="K20" s="96"/>
      <c r="L20" s="96"/>
    </row>
    <row r="21" spans="1:12" s="97" customFormat="1" ht="42" customHeight="1" x14ac:dyDescent="0.2">
      <c r="A21" s="96"/>
      <c r="B21" s="96"/>
      <c r="C21" s="96"/>
      <c r="D21" s="96"/>
      <c r="E21" s="96"/>
      <c r="F21" s="96"/>
      <c r="G21" s="96"/>
      <c r="H21" s="96"/>
      <c r="I21" s="96"/>
      <c r="J21" s="96"/>
      <c r="K21" s="96"/>
      <c r="L21" s="96"/>
    </row>
    <row r="22" spans="1:12" s="105" customFormat="1" ht="36.6" customHeight="1" x14ac:dyDescent="0.25">
      <c r="A22" s="346" t="s">
        <v>855</v>
      </c>
      <c r="B22" s="346"/>
      <c r="C22" s="346"/>
      <c r="D22" s="346"/>
      <c r="E22" s="346"/>
      <c r="F22" s="346"/>
      <c r="G22" s="346"/>
      <c r="H22" s="346"/>
      <c r="I22" s="346"/>
      <c r="J22" s="346"/>
      <c r="K22" s="346"/>
      <c r="L22" s="346"/>
    </row>
    <row r="23" spans="1:12" s="23" customFormat="1" ht="47.45" customHeight="1" x14ac:dyDescent="0.25">
      <c r="A23" s="353" t="s">
        <v>816</v>
      </c>
      <c r="B23" s="353"/>
      <c r="C23" s="353"/>
      <c r="D23" s="353"/>
      <c r="E23" s="353"/>
      <c r="F23" s="353"/>
      <c r="G23" s="353"/>
      <c r="H23" s="353"/>
      <c r="I23" s="353"/>
      <c r="J23" s="353"/>
      <c r="K23" s="353"/>
      <c r="L23" s="353"/>
    </row>
    <row r="24" spans="1:12" s="1" customFormat="1" ht="63" customHeight="1" x14ac:dyDescent="0.25">
      <c r="A24" s="349" t="s">
        <v>817</v>
      </c>
      <c r="B24" s="349"/>
      <c r="C24" s="349"/>
      <c r="D24" s="349"/>
      <c r="E24" s="349"/>
      <c r="F24" s="349"/>
      <c r="G24" s="349"/>
      <c r="H24" s="349"/>
      <c r="I24" s="349"/>
      <c r="J24" s="349"/>
      <c r="K24" s="349"/>
      <c r="L24" s="349"/>
    </row>
    <row r="25" spans="1:12" s="106" customFormat="1" ht="16.350000000000001" customHeight="1" x14ac:dyDescent="0.2">
      <c r="A25" s="348" t="s">
        <v>191</v>
      </c>
      <c r="B25" s="348"/>
      <c r="C25" s="348"/>
      <c r="D25" s="348"/>
      <c r="E25" s="348"/>
      <c r="F25" s="348"/>
      <c r="G25" s="348"/>
      <c r="H25" s="348"/>
      <c r="I25" s="348"/>
      <c r="J25" s="348"/>
      <c r="K25" s="348"/>
      <c r="L25" s="348"/>
    </row>
    <row r="26" spans="1:12" s="97" customFormat="1" ht="61.15" customHeight="1" x14ac:dyDescent="0.2">
      <c r="A26" s="96"/>
      <c r="B26" s="96"/>
      <c r="C26" s="96"/>
      <c r="D26" s="96"/>
      <c r="E26" s="96"/>
      <c r="F26" s="96"/>
      <c r="G26" s="96"/>
      <c r="H26" s="96"/>
      <c r="I26" s="96"/>
      <c r="J26" s="96"/>
      <c r="K26" s="96"/>
      <c r="L26" s="96"/>
    </row>
    <row r="27" spans="1:12" s="97" customFormat="1" ht="40.5" customHeight="1" x14ac:dyDescent="0.2">
      <c r="A27" s="96"/>
      <c r="B27" s="96"/>
      <c r="C27" s="96"/>
      <c r="D27" s="96"/>
      <c r="E27" s="96"/>
      <c r="F27" s="96"/>
      <c r="G27" s="96"/>
      <c r="H27" s="96"/>
      <c r="I27" s="96"/>
      <c r="J27" s="96"/>
      <c r="K27" s="96"/>
      <c r="L27" s="96"/>
    </row>
    <row r="28" spans="1:12" s="97" customFormat="1" ht="61.15" customHeight="1" x14ac:dyDescent="0.2">
      <c r="A28" s="96"/>
      <c r="B28" s="96"/>
      <c r="C28" s="96"/>
      <c r="D28" s="96"/>
      <c r="E28" s="96"/>
      <c r="F28" s="96"/>
      <c r="G28" s="96"/>
      <c r="H28" s="96"/>
      <c r="I28" s="96"/>
      <c r="J28" s="96"/>
      <c r="K28" s="96"/>
      <c r="L28" s="96"/>
    </row>
    <row r="29" spans="1:12" s="97" customFormat="1" ht="64.5" customHeight="1" x14ac:dyDescent="0.2">
      <c r="A29" s="96"/>
      <c r="B29" s="96"/>
      <c r="C29" s="96"/>
      <c r="D29" s="96"/>
      <c r="E29" s="96"/>
      <c r="F29" s="96"/>
      <c r="G29" s="96"/>
      <c r="H29" s="96"/>
      <c r="I29" s="96"/>
      <c r="J29" s="96"/>
      <c r="K29" s="96"/>
      <c r="L29" s="96"/>
    </row>
    <row r="30" spans="1:12" s="97" customFormat="1" ht="86.25" customHeight="1" x14ac:dyDescent="0.2">
      <c r="A30" s="96"/>
      <c r="B30" s="96"/>
      <c r="C30" s="96"/>
      <c r="D30" s="96"/>
      <c r="E30" s="96"/>
      <c r="F30" s="96"/>
      <c r="G30" s="96"/>
      <c r="H30" s="96"/>
      <c r="I30" s="96"/>
      <c r="J30" s="96"/>
      <c r="K30" s="96"/>
      <c r="L30" s="96"/>
    </row>
    <row r="31" spans="1:12" s="97" customFormat="1" ht="42" customHeight="1" x14ac:dyDescent="0.2">
      <c r="A31" s="96"/>
      <c r="B31" s="96"/>
      <c r="C31" s="96"/>
      <c r="D31" s="96"/>
      <c r="E31" s="96"/>
      <c r="F31" s="96"/>
      <c r="G31" s="96"/>
      <c r="H31" s="96"/>
      <c r="I31" s="96"/>
      <c r="J31" s="96"/>
      <c r="K31" s="96"/>
      <c r="L31" s="96"/>
    </row>
    <row r="32" spans="1:12" s="105" customFormat="1" ht="36.6" customHeight="1" x14ac:dyDescent="0.25">
      <c r="A32" s="346" t="s">
        <v>856</v>
      </c>
      <c r="B32" s="346"/>
      <c r="C32" s="346"/>
      <c r="D32" s="346"/>
      <c r="E32" s="346"/>
      <c r="F32" s="346"/>
      <c r="G32" s="346"/>
      <c r="H32" s="346"/>
      <c r="I32" s="346"/>
      <c r="J32" s="346"/>
      <c r="K32" s="346"/>
      <c r="L32" s="346"/>
    </row>
  </sheetData>
  <mergeCells count="12">
    <mergeCell ref="A32:L32"/>
    <mergeCell ref="A1:L1"/>
    <mergeCell ref="A2:L2"/>
    <mergeCell ref="A3:L3"/>
    <mergeCell ref="A4:L4"/>
    <mergeCell ref="A11:L11"/>
    <mergeCell ref="A13:L13"/>
    <mergeCell ref="A14:L14"/>
    <mergeCell ref="A22:L22"/>
    <mergeCell ref="A23:L23"/>
    <mergeCell ref="A24:L24"/>
    <mergeCell ref="A25:L2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2" max="16383" man="1"/>
    <brk id="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view="pageBreakPreview" zoomScaleNormal="100" zoomScaleSheetLayoutView="100" workbookViewId="0">
      <selection activeCell="M1" sqref="M1"/>
    </sheetView>
  </sheetViews>
  <sheetFormatPr defaultRowHeight="15" x14ac:dyDescent="0.25"/>
  <cols>
    <col min="1" max="12" width="7" style="95" customWidth="1"/>
    <col min="13" max="16384" width="9.140625" style="95"/>
  </cols>
  <sheetData>
    <row r="1" spans="1:12" s="102" customFormat="1" ht="44.45" customHeight="1" x14ac:dyDescent="0.25">
      <c r="A1" s="25" t="s">
        <v>810</v>
      </c>
      <c r="C1" s="27"/>
      <c r="D1" s="27"/>
      <c r="E1" s="27"/>
    </row>
    <row r="2" spans="1:12" s="105" customFormat="1" ht="39.75" customHeight="1" x14ac:dyDescent="0.25">
      <c r="A2" s="141"/>
      <c r="B2" s="141"/>
      <c r="C2" s="141"/>
      <c r="D2" s="141"/>
      <c r="E2" s="141"/>
      <c r="F2" s="141"/>
      <c r="G2" s="141"/>
      <c r="H2" s="141"/>
      <c r="I2" s="141"/>
      <c r="J2" s="141"/>
      <c r="K2" s="141"/>
      <c r="L2" s="141"/>
    </row>
    <row r="3" spans="1:12" s="1" customFormat="1" ht="60" customHeight="1" x14ac:dyDescent="0.25">
      <c r="A3" s="349" t="s">
        <v>621</v>
      </c>
      <c r="B3" s="349"/>
      <c r="C3" s="349"/>
      <c r="D3" s="349"/>
      <c r="E3" s="349"/>
      <c r="F3" s="349"/>
      <c r="G3" s="349"/>
      <c r="H3" s="349"/>
      <c r="I3" s="349"/>
      <c r="J3" s="349"/>
      <c r="K3" s="349"/>
      <c r="L3" s="349"/>
    </row>
    <row r="4" spans="1:12" s="106" customFormat="1" ht="16.350000000000001" customHeight="1" x14ac:dyDescent="0.2">
      <c r="A4" s="348" t="s">
        <v>191</v>
      </c>
      <c r="B4" s="348"/>
      <c r="C4" s="348"/>
      <c r="D4" s="348"/>
      <c r="E4" s="348"/>
      <c r="F4" s="348"/>
      <c r="G4" s="348"/>
      <c r="H4" s="348"/>
      <c r="I4" s="348"/>
      <c r="J4" s="348"/>
      <c r="K4" s="348"/>
      <c r="L4" s="348"/>
    </row>
    <row r="5" spans="1:12" s="97" customFormat="1" ht="61.15" customHeight="1" x14ac:dyDescent="0.2">
      <c r="A5" s="96"/>
      <c r="B5" s="96"/>
      <c r="C5" s="96"/>
      <c r="D5" s="96"/>
      <c r="E5" s="96"/>
      <c r="F5" s="96"/>
      <c r="G5" s="96"/>
      <c r="H5" s="96"/>
      <c r="I5" s="96"/>
      <c r="J5" s="96"/>
      <c r="K5" s="96"/>
      <c r="L5" s="96"/>
    </row>
    <row r="6" spans="1:12" s="97" customFormat="1" ht="49.5" customHeight="1" x14ac:dyDescent="0.2">
      <c r="A6" s="96"/>
      <c r="B6" s="96"/>
      <c r="C6" s="96"/>
      <c r="D6" s="96"/>
      <c r="E6" s="96"/>
      <c r="F6" s="96"/>
      <c r="G6" s="96"/>
      <c r="H6" s="96"/>
      <c r="I6" s="96"/>
      <c r="J6" s="96"/>
      <c r="K6" s="96"/>
      <c r="L6" s="96"/>
    </row>
    <row r="7" spans="1:12" s="97" customFormat="1" ht="49.5" customHeight="1" x14ac:dyDescent="0.2">
      <c r="A7" s="96"/>
      <c r="B7" s="96"/>
      <c r="C7" s="96"/>
      <c r="D7" s="96"/>
      <c r="E7" s="96"/>
      <c r="F7" s="96"/>
      <c r="G7" s="96"/>
      <c r="H7" s="96"/>
      <c r="I7" s="96"/>
      <c r="J7" s="96"/>
      <c r="K7" s="96"/>
      <c r="L7" s="96"/>
    </row>
    <row r="8" spans="1:12" s="97" customFormat="1" ht="42" customHeight="1" x14ac:dyDescent="0.2">
      <c r="A8" s="96"/>
      <c r="B8" s="96"/>
      <c r="C8" s="96"/>
      <c r="D8" s="96"/>
      <c r="E8" s="96"/>
      <c r="F8" s="96"/>
      <c r="G8" s="96"/>
      <c r="H8" s="96"/>
      <c r="I8" s="96"/>
      <c r="J8" s="96"/>
      <c r="K8" s="96"/>
      <c r="L8" s="96"/>
    </row>
    <row r="9" spans="1:12" s="97" customFormat="1" ht="24.6" customHeight="1" x14ac:dyDescent="0.2">
      <c r="A9" s="96"/>
      <c r="B9" s="96"/>
      <c r="C9" s="96"/>
      <c r="D9" s="96"/>
      <c r="E9" s="96"/>
      <c r="F9" s="96"/>
      <c r="G9" s="96"/>
      <c r="H9" s="96"/>
      <c r="I9" s="96"/>
      <c r="J9" s="96"/>
      <c r="K9" s="96"/>
      <c r="L9" s="96"/>
    </row>
    <row r="10" spans="1:12" s="97" customFormat="1" ht="31.15" customHeight="1" x14ac:dyDescent="0.2">
      <c r="A10" s="96"/>
      <c r="B10" s="96"/>
      <c r="C10" s="96"/>
      <c r="D10" s="96"/>
      <c r="E10" s="96"/>
      <c r="F10" s="96"/>
      <c r="G10" s="96"/>
      <c r="H10" s="96"/>
      <c r="I10" s="96"/>
      <c r="J10" s="96"/>
      <c r="K10" s="96"/>
      <c r="L10" s="96"/>
    </row>
    <row r="11" spans="1:12" s="105" customFormat="1" ht="23.45" customHeight="1" x14ac:dyDescent="0.25">
      <c r="A11" s="346" t="s">
        <v>857</v>
      </c>
      <c r="B11" s="346"/>
      <c r="C11" s="346"/>
      <c r="D11" s="346"/>
      <c r="E11" s="346"/>
      <c r="F11" s="346"/>
      <c r="G11" s="346"/>
      <c r="H11" s="346"/>
      <c r="I11" s="346"/>
      <c r="J11" s="346"/>
      <c r="K11" s="346"/>
      <c r="L11" s="346"/>
    </row>
    <row r="12" spans="1:12" s="1" customFormat="1" ht="46.15" customHeight="1" x14ac:dyDescent="0.25">
      <c r="A12" s="349" t="s">
        <v>811</v>
      </c>
      <c r="B12" s="349"/>
      <c r="C12" s="349"/>
      <c r="D12" s="349"/>
      <c r="E12" s="349"/>
      <c r="F12" s="349"/>
      <c r="G12" s="349"/>
      <c r="H12" s="349"/>
      <c r="I12" s="349"/>
      <c r="J12" s="349"/>
      <c r="K12" s="349"/>
      <c r="L12" s="349"/>
    </row>
    <row r="13" spans="1:12" s="106" customFormat="1" ht="16.350000000000001" customHeight="1" x14ac:dyDescent="0.2">
      <c r="A13" s="348" t="s">
        <v>191</v>
      </c>
      <c r="B13" s="348"/>
      <c r="C13" s="348"/>
      <c r="D13" s="348"/>
      <c r="E13" s="348"/>
      <c r="F13" s="348"/>
      <c r="G13" s="348"/>
      <c r="H13" s="348"/>
      <c r="I13" s="348"/>
      <c r="J13" s="348"/>
      <c r="K13" s="348"/>
      <c r="L13" s="348"/>
    </row>
    <row r="14" spans="1:12" s="97" customFormat="1" ht="61.15" customHeight="1" x14ac:dyDescent="0.2">
      <c r="A14" s="96"/>
      <c r="B14" s="96"/>
      <c r="C14" s="96"/>
      <c r="D14" s="96"/>
      <c r="E14" s="96"/>
      <c r="F14" s="96"/>
      <c r="G14" s="96"/>
      <c r="H14" s="96"/>
      <c r="I14" s="96"/>
      <c r="J14" s="96"/>
      <c r="K14" s="96"/>
      <c r="L14" s="96"/>
    </row>
    <row r="15" spans="1:12" s="97" customFormat="1" ht="84" customHeight="1" x14ac:dyDescent="0.2">
      <c r="A15" s="96"/>
      <c r="B15" s="96"/>
      <c r="C15" s="96"/>
      <c r="D15" s="96"/>
      <c r="E15" s="96"/>
      <c r="F15" s="96"/>
      <c r="G15" s="96"/>
      <c r="H15" s="96"/>
      <c r="I15" s="96"/>
      <c r="J15" s="96"/>
      <c r="K15" s="96"/>
      <c r="L15" s="96"/>
    </row>
    <row r="16" spans="1:12" s="97" customFormat="1" ht="81" customHeight="1" x14ac:dyDescent="0.2">
      <c r="A16" s="96"/>
      <c r="B16" s="96"/>
      <c r="C16" s="96"/>
      <c r="D16" s="96"/>
      <c r="E16" s="96"/>
      <c r="F16" s="96"/>
      <c r="G16" s="96"/>
      <c r="H16" s="96"/>
      <c r="I16" s="96"/>
      <c r="J16" s="96"/>
      <c r="K16" s="96"/>
      <c r="L16" s="96"/>
    </row>
    <row r="17" spans="1:12" s="97" customFormat="1" ht="61.15" customHeight="1" x14ac:dyDescent="0.2">
      <c r="A17" s="96"/>
      <c r="B17" s="96"/>
      <c r="C17" s="96"/>
      <c r="D17" s="96"/>
      <c r="E17" s="96"/>
      <c r="F17" s="96"/>
      <c r="G17" s="96"/>
      <c r="H17" s="96"/>
      <c r="I17" s="96"/>
      <c r="J17" s="96"/>
      <c r="K17" s="96"/>
      <c r="L17" s="96"/>
    </row>
    <row r="18" spans="1:12" s="97" customFormat="1" ht="14.25" customHeight="1" x14ac:dyDescent="0.2">
      <c r="A18" s="96"/>
      <c r="B18" s="96"/>
      <c r="C18" s="96"/>
      <c r="D18" s="96"/>
      <c r="E18" s="96"/>
      <c r="F18" s="96"/>
      <c r="G18" s="96"/>
      <c r="H18" s="96"/>
      <c r="I18" s="96"/>
      <c r="J18" s="96"/>
      <c r="K18" s="96"/>
      <c r="L18" s="96"/>
    </row>
    <row r="19" spans="1:12" s="97" customFormat="1" ht="62.45" customHeight="1" x14ac:dyDescent="0.2">
      <c r="A19" s="96"/>
      <c r="B19" s="96"/>
      <c r="C19" s="96"/>
      <c r="D19" s="96"/>
      <c r="E19" s="96"/>
      <c r="F19" s="96"/>
      <c r="G19" s="96"/>
      <c r="H19" s="96"/>
      <c r="I19" s="96"/>
      <c r="J19" s="96"/>
      <c r="K19" s="96"/>
      <c r="L19" s="96"/>
    </row>
    <row r="20" spans="1:12" s="105" customFormat="1" ht="36.6" customHeight="1" x14ac:dyDescent="0.25">
      <c r="A20" s="346" t="s">
        <v>858</v>
      </c>
      <c r="B20" s="346"/>
      <c r="C20" s="346"/>
      <c r="D20" s="346"/>
      <c r="E20" s="346"/>
      <c r="F20" s="346"/>
      <c r="G20" s="346"/>
      <c r="H20" s="346"/>
      <c r="I20" s="346"/>
      <c r="J20" s="346"/>
      <c r="K20" s="346"/>
      <c r="L20" s="346"/>
    </row>
  </sheetData>
  <mergeCells count="6">
    <mergeCell ref="A20:L20"/>
    <mergeCell ref="A3:L3"/>
    <mergeCell ref="A4:L4"/>
    <mergeCell ref="A11:L11"/>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412"/>
  <sheetViews>
    <sheetView showGridLines="0" zoomScaleNormal="100" workbookViewId="0">
      <pane xSplit="1" topLeftCell="B1" activePane="topRight" state="frozen"/>
      <selection pane="topRight"/>
    </sheetView>
  </sheetViews>
  <sheetFormatPr defaultColWidth="8.85546875" defaultRowHeight="15" x14ac:dyDescent="0.25"/>
  <cols>
    <col min="1" max="1" width="32" style="104" customWidth="1"/>
    <col min="2" max="39" width="3.42578125" style="104" customWidth="1"/>
    <col min="40" max="40" width="3.85546875" style="104" customWidth="1"/>
    <col min="41" max="123" width="3.42578125" style="104" customWidth="1"/>
    <col min="124" max="137" width="3.28515625" style="104" customWidth="1"/>
    <col min="138" max="138" width="4.140625" style="104" customWidth="1"/>
    <col min="139" max="16384" width="8.85546875" style="104"/>
  </cols>
  <sheetData>
    <row r="1" spans="1:28" ht="34.5" customHeight="1" x14ac:dyDescent="0.25">
      <c r="A1" s="69" t="s">
        <v>493</v>
      </c>
    </row>
    <row r="2" spans="1:28" s="29" customFormat="1" ht="84" customHeight="1" x14ac:dyDescent="0.25">
      <c r="A2" s="28"/>
      <c r="B2" s="64">
        <v>44562</v>
      </c>
      <c r="C2" s="64">
        <v>44593</v>
      </c>
      <c r="D2" s="64">
        <v>44621</v>
      </c>
      <c r="E2" s="64">
        <v>44652</v>
      </c>
      <c r="F2" s="64">
        <v>44682</v>
      </c>
      <c r="G2" s="64">
        <v>44713</v>
      </c>
      <c r="H2" s="64">
        <v>44743</v>
      </c>
      <c r="I2" s="64">
        <v>44774</v>
      </c>
      <c r="J2" s="64">
        <v>44805</v>
      </c>
      <c r="K2" s="64">
        <v>44835</v>
      </c>
      <c r="L2" s="64">
        <v>44866</v>
      </c>
      <c r="M2" s="64">
        <v>44896</v>
      </c>
      <c r="N2" s="64">
        <v>44927</v>
      </c>
      <c r="O2" s="64">
        <v>44958</v>
      </c>
      <c r="P2" s="64">
        <v>44986</v>
      </c>
      <c r="Q2" s="64">
        <v>45017</v>
      </c>
      <c r="R2" s="64">
        <v>45047</v>
      </c>
      <c r="S2" s="64">
        <v>45078</v>
      </c>
      <c r="T2" s="64">
        <v>45108</v>
      </c>
      <c r="U2" s="64">
        <v>45139</v>
      </c>
      <c r="V2" s="64">
        <v>45170</v>
      </c>
      <c r="W2" s="64">
        <v>45200</v>
      </c>
      <c r="X2" s="64">
        <v>45231</v>
      </c>
      <c r="Y2" s="64">
        <v>45261</v>
      </c>
      <c r="Z2" s="64">
        <v>45292</v>
      </c>
      <c r="AA2" s="64">
        <v>45323</v>
      </c>
      <c r="AB2" s="64" t="s">
        <v>797</v>
      </c>
    </row>
    <row r="3" spans="1:28" s="29" customFormat="1" ht="71.25" customHeight="1" x14ac:dyDescent="0.25">
      <c r="A3" s="103" t="s">
        <v>478</v>
      </c>
      <c r="H3" s="104"/>
    </row>
    <row r="4" spans="1:28" s="29" customFormat="1" ht="63" customHeight="1" x14ac:dyDescent="0.25">
      <c r="A4" s="28"/>
      <c r="B4" s="64">
        <v>44562</v>
      </c>
      <c r="C4" s="64">
        <v>44593</v>
      </c>
      <c r="D4" s="64">
        <v>44621</v>
      </c>
      <c r="E4" s="64">
        <v>44652</v>
      </c>
      <c r="F4" s="64">
        <v>44682</v>
      </c>
      <c r="G4" s="64">
        <v>44713</v>
      </c>
      <c r="H4" s="64">
        <v>44743</v>
      </c>
      <c r="I4" s="64">
        <v>44774</v>
      </c>
      <c r="J4" s="64">
        <v>44805</v>
      </c>
      <c r="K4" s="64">
        <v>44835</v>
      </c>
      <c r="L4" s="64">
        <v>44866</v>
      </c>
      <c r="M4" s="64">
        <v>44896</v>
      </c>
      <c r="N4" s="64">
        <v>44927</v>
      </c>
      <c r="O4" s="64">
        <v>44958</v>
      </c>
      <c r="P4" s="64">
        <v>44986</v>
      </c>
      <c r="Q4" s="64">
        <v>45017</v>
      </c>
      <c r="R4" s="64">
        <v>45047</v>
      </c>
      <c r="S4" s="64">
        <v>45078</v>
      </c>
      <c r="T4" s="64">
        <v>45108</v>
      </c>
      <c r="U4" s="64">
        <v>45139</v>
      </c>
      <c r="V4" s="64">
        <v>45170</v>
      </c>
      <c r="W4" s="64">
        <v>45200</v>
      </c>
      <c r="X4" s="64">
        <v>45231</v>
      </c>
      <c r="Y4" s="64">
        <v>45261</v>
      </c>
      <c r="Z4" s="64">
        <v>45292</v>
      </c>
      <c r="AA4" s="64">
        <v>45323</v>
      </c>
    </row>
    <row r="5" spans="1:28" x14ac:dyDescent="0.25">
      <c r="A5" s="107" t="s">
        <v>0</v>
      </c>
      <c r="B5" s="42">
        <v>65.990099000000001</v>
      </c>
      <c r="C5" s="42">
        <v>64.799206999999996</v>
      </c>
      <c r="D5" s="42">
        <v>57.320717000000002</v>
      </c>
      <c r="E5" s="42">
        <v>70.188491999999997</v>
      </c>
      <c r="F5" s="42">
        <v>68.136769000000001</v>
      </c>
      <c r="G5" s="42">
        <v>61.061508000000003</v>
      </c>
      <c r="H5" s="42">
        <v>56.539034999999998</v>
      </c>
      <c r="I5" s="42">
        <v>52</v>
      </c>
      <c r="J5" s="42">
        <v>47.722771999999999</v>
      </c>
      <c r="K5" s="42">
        <v>44.101542999999999</v>
      </c>
      <c r="L5" s="42">
        <v>40.277777999999998</v>
      </c>
      <c r="M5" s="42">
        <v>41.840795999999997</v>
      </c>
      <c r="N5" s="42">
        <v>45.106805999999999</v>
      </c>
      <c r="O5" s="42">
        <v>44.284294000000003</v>
      </c>
      <c r="P5" s="42">
        <v>43.486874999999998</v>
      </c>
      <c r="Q5" s="42">
        <v>38.690475999999997</v>
      </c>
      <c r="R5" s="42">
        <v>38.373252999999998</v>
      </c>
      <c r="S5" s="42">
        <v>37.178218000000001</v>
      </c>
      <c r="T5" s="42">
        <v>38.064515999999998</v>
      </c>
      <c r="U5" s="42">
        <v>41.298959000000004</v>
      </c>
      <c r="V5" s="42">
        <v>44.108910999999999</v>
      </c>
      <c r="W5" s="42">
        <v>48.315164000000003</v>
      </c>
      <c r="X5" s="42">
        <v>52.722771999999999</v>
      </c>
      <c r="Y5" s="42">
        <v>61.672474000000001</v>
      </c>
      <c r="Z5" s="42">
        <v>61.336633999999997</v>
      </c>
      <c r="AA5" s="42">
        <v>48.762376000000003</v>
      </c>
    </row>
    <row r="6" spans="1:28" x14ac:dyDescent="0.25">
      <c r="A6" s="107" t="s">
        <v>1</v>
      </c>
      <c r="B6" s="42">
        <v>25.346534999999999</v>
      </c>
      <c r="C6" s="42">
        <v>24.095191</v>
      </c>
      <c r="D6" s="42">
        <v>28.884461999999999</v>
      </c>
      <c r="E6" s="42">
        <v>22.321428999999998</v>
      </c>
      <c r="F6" s="42">
        <v>23.488603000000001</v>
      </c>
      <c r="G6" s="42">
        <v>25.793651000000001</v>
      </c>
      <c r="H6" s="42">
        <v>28.045748</v>
      </c>
      <c r="I6" s="42">
        <v>28.8</v>
      </c>
      <c r="J6" s="42">
        <v>31.237624</v>
      </c>
      <c r="K6" s="42">
        <v>34.245893000000002</v>
      </c>
      <c r="L6" s="42">
        <v>38.293650999999997</v>
      </c>
      <c r="M6" s="42">
        <v>35.522387999999999</v>
      </c>
      <c r="N6" s="42">
        <v>35.767510999999999</v>
      </c>
      <c r="O6" s="42">
        <v>36.679920000000003</v>
      </c>
      <c r="P6" s="42">
        <v>36.552748999999999</v>
      </c>
      <c r="Q6" s="42">
        <v>38.888888999999999</v>
      </c>
      <c r="R6" s="42">
        <v>38.922156000000001</v>
      </c>
      <c r="S6" s="42">
        <v>37.673267000000003</v>
      </c>
      <c r="T6" s="42">
        <v>39.702233</v>
      </c>
      <c r="U6" s="42">
        <v>37.630144000000001</v>
      </c>
      <c r="V6" s="42">
        <v>37.227722999999997</v>
      </c>
      <c r="W6" s="42">
        <v>35.827551999999997</v>
      </c>
      <c r="X6" s="42">
        <v>32.277228000000001</v>
      </c>
      <c r="Y6" s="42">
        <v>27.127924</v>
      </c>
      <c r="Z6" s="42">
        <v>28.910890999999999</v>
      </c>
      <c r="AA6" s="42">
        <v>34.504950000000001</v>
      </c>
    </row>
    <row r="7" spans="1:28" x14ac:dyDescent="0.25">
      <c r="A7" s="107" t="s">
        <v>2</v>
      </c>
      <c r="B7" s="42">
        <v>4.7524749999999996</v>
      </c>
      <c r="C7" s="42">
        <v>5.9494300000000004</v>
      </c>
      <c r="D7" s="42">
        <v>7.2709159999999997</v>
      </c>
      <c r="E7" s="42">
        <v>4.0178570000000002</v>
      </c>
      <c r="F7" s="42">
        <v>4.0634290000000002</v>
      </c>
      <c r="G7" s="42">
        <v>6.5972220000000004</v>
      </c>
      <c r="H7" s="42">
        <v>6.9119840000000003</v>
      </c>
      <c r="I7" s="42">
        <v>7.1</v>
      </c>
      <c r="J7" s="42">
        <v>9.2079210000000007</v>
      </c>
      <c r="K7" s="42">
        <v>10.652066</v>
      </c>
      <c r="L7" s="42">
        <v>10.168651000000001</v>
      </c>
      <c r="M7" s="42">
        <v>10.497512</v>
      </c>
      <c r="N7" s="42">
        <v>10.283158999999999</v>
      </c>
      <c r="O7" s="42">
        <v>9.4433399999999992</v>
      </c>
      <c r="P7" s="42">
        <v>10.104012000000001</v>
      </c>
      <c r="Q7" s="42">
        <v>11.954364999999999</v>
      </c>
      <c r="R7" s="42">
        <v>11.776446999999999</v>
      </c>
      <c r="S7" s="42">
        <v>14.108911000000001</v>
      </c>
      <c r="T7" s="42">
        <v>11.861041999999999</v>
      </c>
      <c r="U7" s="42">
        <v>11.20476</v>
      </c>
      <c r="V7" s="42">
        <v>10</v>
      </c>
      <c r="W7" s="42">
        <v>8.4241820000000001</v>
      </c>
      <c r="X7" s="42">
        <v>8.217822</v>
      </c>
      <c r="Y7" s="42">
        <v>6.2220009999999997</v>
      </c>
      <c r="Z7" s="42">
        <v>5.3960400000000002</v>
      </c>
      <c r="AA7" s="42">
        <v>9.0594059999999992</v>
      </c>
    </row>
    <row r="8" spans="1:28" x14ac:dyDescent="0.25">
      <c r="A8" s="107" t="s">
        <v>146</v>
      </c>
      <c r="B8" s="42">
        <v>1.386139</v>
      </c>
      <c r="C8" s="42">
        <v>2.0327220000000001</v>
      </c>
      <c r="D8" s="42">
        <v>2.8884460000000001</v>
      </c>
      <c r="E8" s="42">
        <v>1.339286</v>
      </c>
      <c r="F8" s="42">
        <v>1.585728</v>
      </c>
      <c r="G8" s="42">
        <v>2.5297619999999998</v>
      </c>
      <c r="H8" s="42">
        <v>3.8786670000000001</v>
      </c>
      <c r="I8" s="42">
        <v>5.95</v>
      </c>
      <c r="J8" s="42">
        <v>5.6930690000000004</v>
      </c>
      <c r="K8" s="42">
        <v>5.7740169999999997</v>
      </c>
      <c r="L8" s="42">
        <v>5.6547619999999998</v>
      </c>
      <c r="M8" s="42">
        <v>5.8706469999999999</v>
      </c>
      <c r="N8" s="42">
        <v>4.3715849999999996</v>
      </c>
      <c r="O8" s="42">
        <v>4.6222659999999998</v>
      </c>
      <c r="P8" s="42">
        <v>5.349183</v>
      </c>
      <c r="Q8" s="42">
        <v>6.0019840000000002</v>
      </c>
      <c r="R8" s="42">
        <v>6.3373249999999999</v>
      </c>
      <c r="S8" s="42">
        <v>5.9405939999999999</v>
      </c>
      <c r="T8" s="42">
        <v>6.2034739999999999</v>
      </c>
      <c r="U8" s="42">
        <v>4.6603870000000001</v>
      </c>
      <c r="V8" s="42">
        <v>4.108911</v>
      </c>
      <c r="W8" s="42">
        <v>3.4687809999999999</v>
      </c>
      <c r="X8" s="42">
        <v>2.6237620000000001</v>
      </c>
      <c r="Y8" s="42">
        <v>2.090592</v>
      </c>
      <c r="Z8" s="42">
        <v>1.2376240000000001</v>
      </c>
      <c r="AA8" s="42">
        <v>3.465347</v>
      </c>
    </row>
    <row r="9" spans="1:28" x14ac:dyDescent="0.25">
      <c r="A9" s="107" t="s">
        <v>212</v>
      </c>
      <c r="B9" s="42">
        <v>0.14851500000000001</v>
      </c>
      <c r="C9" s="42">
        <v>0.14873600000000001</v>
      </c>
      <c r="D9" s="42">
        <v>0.14940200000000001</v>
      </c>
      <c r="E9" s="42">
        <v>0.14881</v>
      </c>
      <c r="F9" s="42">
        <v>0.44598599999999999</v>
      </c>
      <c r="G9" s="42">
        <v>1.09127</v>
      </c>
      <c r="H9" s="42">
        <v>1.8398810000000001</v>
      </c>
      <c r="I9" s="42">
        <v>1.75</v>
      </c>
      <c r="J9" s="42">
        <v>1.4356439999999999</v>
      </c>
      <c r="K9" s="42">
        <v>0.69686400000000004</v>
      </c>
      <c r="L9" s="42">
        <v>0.793651</v>
      </c>
      <c r="M9" s="42">
        <v>1.0447759999999999</v>
      </c>
      <c r="N9" s="42">
        <v>0.39741700000000002</v>
      </c>
      <c r="O9" s="42">
        <v>0.298211</v>
      </c>
      <c r="P9" s="42">
        <v>0.64388299999999998</v>
      </c>
      <c r="Q9" s="42">
        <v>0.39682499999999998</v>
      </c>
      <c r="R9" s="42">
        <v>0.449102</v>
      </c>
      <c r="S9" s="42">
        <v>0.74257399999999996</v>
      </c>
      <c r="T9" s="42">
        <v>0.34739500000000001</v>
      </c>
      <c r="U9" s="42">
        <v>0.44620700000000002</v>
      </c>
      <c r="V9" s="42">
        <v>0.247525</v>
      </c>
      <c r="W9" s="42">
        <v>0.198216</v>
      </c>
      <c r="X9" s="42">
        <v>0.19802</v>
      </c>
      <c r="Y9" s="42">
        <v>0.14932799999999999</v>
      </c>
      <c r="Z9" s="42">
        <v>9.9010000000000001E-2</v>
      </c>
      <c r="AA9" s="42">
        <v>0.44554500000000002</v>
      </c>
    </row>
    <row r="10" spans="1:28" x14ac:dyDescent="0.25">
      <c r="A10" s="107" t="s">
        <v>3</v>
      </c>
      <c r="B10" s="42">
        <v>2.3267329999999999</v>
      </c>
      <c r="C10" s="42">
        <v>2.9747150000000002</v>
      </c>
      <c r="D10" s="42">
        <v>3.486056</v>
      </c>
      <c r="E10" s="42">
        <v>1.984127</v>
      </c>
      <c r="F10" s="42">
        <v>2.2794850000000002</v>
      </c>
      <c r="G10" s="42">
        <v>2.926587</v>
      </c>
      <c r="H10" s="42">
        <v>2.7846839999999999</v>
      </c>
      <c r="I10" s="42">
        <v>4.4000000000000004</v>
      </c>
      <c r="J10" s="42">
        <v>4.7029699999999997</v>
      </c>
      <c r="K10" s="42">
        <v>4.529617</v>
      </c>
      <c r="L10" s="42">
        <v>4.8115079999999999</v>
      </c>
      <c r="M10" s="42">
        <v>5.2238810000000004</v>
      </c>
      <c r="N10" s="42">
        <v>4.0735219999999996</v>
      </c>
      <c r="O10" s="42">
        <v>4.6719679999999997</v>
      </c>
      <c r="P10" s="42">
        <v>3.863299</v>
      </c>
      <c r="Q10" s="42">
        <v>4.0674599999999996</v>
      </c>
      <c r="R10" s="42">
        <v>4.1417169999999999</v>
      </c>
      <c r="S10" s="42">
        <v>4.3564360000000004</v>
      </c>
      <c r="T10" s="42">
        <v>3.8213400000000002</v>
      </c>
      <c r="U10" s="42">
        <v>4.759544</v>
      </c>
      <c r="V10" s="42">
        <v>4.3069309999999996</v>
      </c>
      <c r="W10" s="42">
        <v>3.766105</v>
      </c>
      <c r="X10" s="42">
        <v>3.9603959999999998</v>
      </c>
      <c r="Y10" s="42">
        <v>2.7376800000000001</v>
      </c>
      <c r="Z10" s="42">
        <v>3.0198019999999999</v>
      </c>
      <c r="AA10" s="42">
        <v>3.7623760000000002</v>
      </c>
    </row>
    <row r="11" spans="1:28" s="29" customFormat="1" ht="61.5" customHeight="1" x14ac:dyDescent="0.25">
      <c r="A11" s="103" t="s">
        <v>147</v>
      </c>
    </row>
    <row r="12" spans="1:28" s="29" customFormat="1" ht="63" customHeight="1" x14ac:dyDescent="0.25">
      <c r="A12" s="28"/>
      <c r="B12" s="64">
        <v>44562</v>
      </c>
      <c r="C12" s="64">
        <v>44593</v>
      </c>
      <c r="D12" s="64">
        <v>44621</v>
      </c>
      <c r="E12" s="64">
        <v>44652</v>
      </c>
      <c r="F12" s="64">
        <v>44682</v>
      </c>
      <c r="G12" s="64">
        <v>44713</v>
      </c>
      <c r="H12" s="64">
        <v>44743</v>
      </c>
      <c r="I12" s="64">
        <v>44774</v>
      </c>
      <c r="J12" s="64">
        <v>44805</v>
      </c>
      <c r="K12" s="64">
        <v>44835</v>
      </c>
      <c r="L12" s="64">
        <v>44866</v>
      </c>
      <c r="M12" s="64">
        <v>44896</v>
      </c>
      <c r="N12" s="64">
        <v>44927</v>
      </c>
      <c r="O12" s="64">
        <v>44958</v>
      </c>
      <c r="P12" s="64">
        <v>44986</v>
      </c>
      <c r="Q12" s="64">
        <v>45017</v>
      </c>
      <c r="R12" s="64">
        <v>45047</v>
      </c>
      <c r="S12" s="64">
        <v>45078</v>
      </c>
      <c r="T12" s="64">
        <v>45108</v>
      </c>
      <c r="U12" s="64">
        <v>45139</v>
      </c>
      <c r="V12" s="64">
        <v>45170</v>
      </c>
      <c r="W12" s="64">
        <v>45200</v>
      </c>
      <c r="X12" s="64">
        <v>45231</v>
      </c>
      <c r="Y12" s="64">
        <v>45261</v>
      </c>
      <c r="Z12" s="64">
        <v>45292</v>
      </c>
      <c r="AA12" s="64">
        <v>45323</v>
      </c>
    </row>
    <row r="13" spans="1:28" x14ac:dyDescent="0.25">
      <c r="A13" s="107" t="s">
        <v>4</v>
      </c>
      <c r="B13" s="42">
        <v>25.643564000000001</v>
      </c>
      <c r="C13" s="42">
        <v>25.037184</v>
      </c>
      <c r="D13" s="42">
        <v>41.434263000000001</v>
      </c>
      <c r="E13" s="42">
        <v>16.319444000000001</v>
      </c>
      <c r="F13" s="42">
        <v>13.726462</v>
      </c>
      <c r="G13" s="42">
        <v>13.293651000000001</v>
      </c>
      <c r="H13" s="42">
        <v>12.033814</v>
      </c>
      <c r="I13" s="42">
        <v>12</v>
      </c>
      <c r="J13" s="42">
        <v>12.029703</v>
      </c>
      <c r="K13" s="42">
        <v>15.430562</v>
      </c>
      <c r="L13" s="42">
        <v>15.228175</v>
      </c>
      <c r="M13" s="42">
        <v>22.686567</v>
      </c>
      <c r="N13" s="42">
        <v>13.313461999999999</v>
      </c>
      <c r="O13" s="42">
        <v>14.065606000000001</v>
      </c>
      <c r="P13" s="42">
        <v>13.125310000000001</v>
      </c>
      <c r="Q13" s="42">
        <v>12.301587</v>
      </c>
      <c r="R13" s="42">
        <v>13.522954</v>
      </c>
      <c r="S13" s="42">
        <v>11.831683</v>
      </c>
      <c r="T13" s="42">
        <v>14.094293</v>
      </c>
      <c r="U13" s="42">
        <v>17.302924999999998</v>
      </c>
      <c r="V13" s="42">
        <v>19.950495</v>
      </c>
      <c r="W13" s="42">
        <v>19.226956999999999</v>
      </c>
      <c r="X13" s="42">
        <v>22.524751999999999</v>
      </c>
      <c r="Y13" s="42">
        <v>31.010452999999998</v>
      </c>
      <c r="Z13" s="42">
        <v>15.594059</v>
      </c>
      <c r="AA13" s="42">
        <v>12.722772000000001</v>
      </c>
    </row>
    <row r="14" spans="1:28" x14ac:dyDescent="0.25">
      <c r="A14" s="107" t="s">
        <v>5</v>
      </c>
      <c r="B14" s="42">
        <v>43.069307000000002</v>
      </c>
      <c r="C14" s="42">
        <v>40.158650999999999</v>
      </c>
      <c r="D14" s="42">
        <v>33.067729</v>
      </c>
      <c r="E14" s="42">
        <v>36.706349000000003</v>
      </c>
      <c r="F14" s="42">
        <v>33.795836999999999</v>
      </c>
      <c r="G14" s="42">
        <v>34.375</v>
      </c>
      <c r="H14" s="42">
        <v>36.698160000000001</v>
      </c>
      <c r="I14" s="42">
        <v>35.549999999999997</v>
      </c>
      <c r="J14" s="42">
        <v>37.376238000000001</v>
      </c>
      <c r="K14" s="42">
        <v>41.811847</v>
      </c>
      <c r="L14" s="42">
        <v>40.277777999999998</v>
      </c>
      <c r="M14" s="42">
        <v>43.432836000000002</v>
      </c>
      <c r="N14" s="42">
        <v>42.821658999999997</v>
      </c>
      <c r="O14" s="42">
        <v>39.910536999999998</v>
      </c>
      <c r="P14" s="42">
        <v>40.168399999999998</v>
      </c>
      <c r="Q14" s="42">
        <v>41.121032</v>
      </c>
      <c r="R14" s="42">
        <v>38.722555</v>
      </c>
      <c r="S14" s="42">
        <v>39.653464999999997</v>
      </c>
      <c r="T14" s="42">
        <v>40.148882999999998</v>
      </c>
      <c r="U14" s="42">
        <v>40.951909000000001</v>
      </c>
      <c r="V14" s="42">
        <v>41.732672999999998</v>
      </c>
      <c r="W14" s="42">
        <v>42.616452000000002</v>
      </c>
      <c r="X14" s="42">
        <v>42.425742999999997</v>
      </c>
      <c r="Y14" s="42">
        <v>39.970134000000002</v>
      </c>
      <c r="Z14" s="42">
        <v>41.039603999999997</v>
      </c>
      <c r="AA14" s="42">
        <v>43.366337000000001</v>
      </c>
    </row>
    <row r="15" spans="1:28" x14ac:dyDescent="0.25">
      <c r="A15" s="107" t="s">
        <v>6</v>
      </c>
      <c r="B15" s="42">
        <v>11.782178</v>
      </c>
      <c r="C15" s="42">
        <v>13.088746</v>
      </c>
      <c r="D15" s="42">
        <v>7.9183269999999997</v>
      </c>
      <c r="E15" s="42">
        <v>11.805555999999999</v>
      </c>
      <c r="F15" s="42">
        <v>14.915758</v>
      </c>
      <c r="G15" s="42">
        <v>17.113095000000001</v>
      </c>
      <c r="H15" s="42">
        <v>17.006464000000001</v>
      </c>
      <c r="I15" s="42">
        <v>16.8</v>
      </c>
      <c r="J15" s="42">
        <v>17.772276999999999</v>
      </c>
      <c r="K15" s="42">
        <v>17.023395000000001</v>
      </c>
      <c r="L15" s="42">
        <v>16.567460000000001</v>
      </c>
      <c r="M15" s="42">
        <v>13.034826000000001</v>
      </c>
      <c r="N15" s="42">
        <v>17.933433000000001</v>
      </c>
      <c r="O15" s="42">
        <v>16.600397999999998</v>
      </c>
      <c r="P15" s="42">
        <v>18.672609999999999</v>
      </c>
      <c r="Q15" s="42">
        <v>18.849205999999999</v>
      </c>
      <c r="R15" s="42">
        <v>18.313372999999999</v>
      </c>
      <c r="S15" s="42">
        <v>18.514851</v>
      </c>
      <c r="T15" s="42">
        <v>16.774194000000001</v>
      </c>
      <c r="U15" s="42">
        <v>17.501239000000002</v>
      </c>
      <c r="V15" s="42">
        <v>15.643564</v>
      </c>
      <c r="W15" s="42">
        <v>16.352824999999999</v>
      </c>
      <c r="X15" s="42">
        <v>14.158416000000001</v>
      </c>
      <c r="Y15" s="42">
        <v>11.249378</v>
      </c>
      <c r="Z15" s="42">
        <v>15.19802</v>
      </c>
      <c r="AA15" s="42">
        <v>16.980198000000001</v>
      </c>
    </row>
    <row r="16" spans="1:28" x14ac:dyDescent="0.25">
      <c r="A16" s="107" t="s">
        <v>148</v>
      </c>
      <c r="B16" s="42">
        <v>6.5841580000000004</v>
      </c>
      <c r="C16" s="42">
        <v>6.7922659999999997</v>
      </c>
      <c r="D16" s="42">
        <v>4.3824699999999996</v>
      </c>
      <c r="E16" s="42">
        <v>14.037698000000001</v>
      </c>
      <c r="F16" s="42">
        <v>17.690783</v>
      </c>
      <c r="G16" s="42">
        <v>15.525793999999999</v>
      </c>
      <c r="H16" s="42">
        <v>16.807558</v>
      </c>
      <c r="I16" s="42">
        <v>16.5</v>
      </c>
      <c r="J16" s="42">
        <v>16.584157999999999</v>
      </c>
      <c r="K16" s="42">
        <v>10.004977999999999</v>
      </c>
      <c r="L16" s="42">
        <v>11.210317</v>
      </c>
      <c r="M16" s="42">
        <v>7.711443</v>
      </c>
      <c r="N16" s="42">
        <v>11.227024</v>
      </c>
      <c r="O16" s="42">
        <v>13.568588</v>
      </c>
      <c r="P16" s="42">
        <v>12.283308999999999</v>
      </c>
      <c r="Q16" s="42">
        <v>12.896825</v>
      </c>
      <c r="R16" s="42">
        <v>12.924151999999999</v>
      </c>
      <c r="S16" s="42">
        <v>14.356436</v>
      </c>
      <c r="T16" s="42">
        <v>13.002481</v>
      </c>
      <c r="U16" s="42">
        <v>10.262765999999999</v>
      </c>
      <c r="V16" s="42">
        <v>8.8613859999999995</v>
      </c>
      <c r="W16" s="42">
        <v>8.0773039999999998</v>
      </c>
      <c r="X16" s="42">
        <v>7.5742570000000002</v>
      </c>
      <c r="Y16" s="42">
        <v>5.7740169999999997</v>
      </c>
      <c r="Z16" s="42">
        <v>11.584158</v>
      </c>
      <c r="AA16" s="42">
        <v>11.732673</v>
      </c>
    </row>
    <row r="17" spans="1:28" x14ac:dyDescent="0.25">
      <c r="A17" s="107" t="s">
        <v>213</v>
      </c>
      <c r="B17" s="42">
        <v>0.79207899999999998</v>
      </c>
      <c r="C17" s="42">
        <v>0.39662900000000001</v>
      </c>
      <c r="D17" s="42">
        <v>0.79681299999999999</v>
      </c>
      <c r="E17" s="42">
        <v>5.5555560000000002</v>
      </c>
      <c r="F17" s="42">
        <v>4.0634290000000002</v>
      </c>
      <c r="G17" s="42">
        <v>3.323413</v>
      </c>
      <c r="H17" s="42">
        <v>3.6797610000000001</v>
      </c>
      <c r="I17" s="42">
        <v>3.05</v>
      </c>
      <c r="J17" s="42">
        <v>1.386139</v>
      </c>
      <c r="K17" s="42">
        <v>1.294176</v>
      </c>
      <c r="L17" s="42">
        <v>0.94245999999999996</v>
      </c>
      <c r="M17" s="42">
        <v>1.0447759999999999</v>
      </c>
      <c r="N17" s="42">
        <v>1.3412820000000001</v>
      </c>
      <c r="O17" s="42">
        <v>0.74552700000000005</v>
      </c>
      <c r="P17" s="42">
        <v>1.040119</v>
      </c>
      <c r="Q17" s="42">
        <v>1.0416669999999999</v>
      </c>
      <c r="R17" s="42">
        <v>1.5968059999999999</v>
      </c>
      <c r="S17" s="42">
        <v>1.831683</v>
      </c>
      <c r="T17" s="42">
        <v>1.1414390000000001</v>
      </c>
      <c r="U17" s="42">
        <v>1.189886</v>
      </c>
      <c r="V17" s="42">
        <v>0.841584</v>
      </c>
      <c r="W17" s="42">
        <v>0.99107999999999996</v>
      </c>
      <c r="X17" s="42">
        <v>0.64356400000000002</v>
      </c>
      <c r="Y17" s="42">
        <v>0.99551999999999996</v>
      </c>
      <c r="Z17" s="42">
        <v>1.8811880000000001</v>
      </c>
      <c r="AA17" s="42">
        <v>1.782178</v>
      </c>
    </row>
    <row r="18" spans="1:28" x14ac:dyDescent="0.25">
      <c r="A18" s="107" t="s">
        <v>3</v>
      </c>
      <c r="B18" s="42">
        <v>12.128712999999999</v>
      </c>
      <c r="C18" s="42">
        <v>14.526524999999999</v>
      </c>
      <c r="D18" s="42">
        <v>12.400397999999999</v>
      </c>
      <c r="E18" s="42">
        <v>15.575397000000001</v>
      </c>
      <c r="F18" s="42">
        <v>15.807729999999999</v>
      </c>
      <c r="G18" s="42">
        <v>16.369047999999999</v>
      </c>
      <c r="H18" s="42">
        <v>13.774241999999999</v>
      </c>
      <c r="I18" s="42">
        <v>16.100000000000001</v>
      </c>
      <c r="J18" s="42">
        <v>14.851485</v>
      </c>
      <c r="K18" s="42">
        <v>14.435041999999999</v>
      </c>
      <c r="L18" s="42">
        <v>15.773809999999999</v>
      </c>
      <c r="M18" s="42">
        <v>12.089551999999999</v>
      </c>
      <c r="N18" s="42">
        <v>13.36314</v>
      </c>
      <c r="O18" s="42">
        <v>15.109344</v>
      </c>
      <c r="P18" s="42">
        <v>14.710253</v>
      </c>
      <c r="Q18" s="42">
        <v>13.789683</v>
      </c>
      <c r="R18" s="42">
        <v>14.920159999999999</v>
      </c>
      <c r="S18" s="42">
        <v>13.811881</v>
      </c>
      <c r="T18" s="42">
        <v>14.838710000000001</v>
      </c>
      <c r="U18" s="42">
        <v>12.791274</v>
      </c>
      <c r="V18" s="42">
        <v>12.970297</v>
      </c>
      <c r="W18" s="42">
        <v>12.735382</v>
      </c>
      <c r="X18" s="42">
        <v>12.673266999999999</v>
      </c>
      <c r="Y18" s="42">
        <v>11.000498</v>
      </c>
      <c r="Z18" s="42">
        <v>14.702970000000001</v>
      </c>
      <c r="AA18" s="42">
        <v>13.415842</v>
      </c>
    </row>
    <row r="19" spans="1:28" s="29" customFormat="1" ht="76.5" customHeight="1" x14ac:dyDescent="0.25">
      <c r="A19" s="103" t="s">
        <v>506</v>
      </c>
    </row>
    <row r="20" spans="1:28" s="29" customFormat="1" ht="81" customHeight="1" x14ac:dyDescent="0.25">
      <c r="A20" s="28"/>
      <c r="B20" s="64">
        <v>44562</v>
      </c>
      <c r="C20" s="64">
        <v>44593</v>
      </c>
      <c r="D20" s="64">
        <v>44621</v>
      </c>
      <c r="E20" s="64">
        <v>44652</v>
      </c>
      <c r="F20" s="64">
        <v>44682</v>
      </c>
      <c r="G20" s="64">
        <v>44713</v>
      </c>
      <c r="H20" s="64">
        <v>44743</v>
      </c>
      <c r="I20" s="64">
        <v>44774</v>
      </c>
      <c r="J20" s="64">
        <v>44805</v>
      </c>
      <c r="K20" s="64">
        <v>44835</v>
      </c>
      <c r="L20" s="64">
        <v>44866</v>
      </c>
      <c r="M20" s="64">
        <v>44896</v>
      </c>
      <c r="N20" s="64">
        <v>44927</v>
      </c>
      <c r="O20" s="64">
        <v>44958</v>
      </c>
      <c r="P20" s="64">
        <v>44986</v>
      </c>
      <c r="Q20" s="64">
        <v>45017</v>
      </c>
      <c r="R20" s="64">
        <v>45047</v>
      </c>
      <c r="S20" s="64">
        <v>45078</v>
      </c>
      <c r="T20" s="64">
        <v>45108</v>
      </c>
      <c r="U20" s="64">
        <v>45139</v>
      </c>
      <c r="V20" s="64">
        <v>45170</v>
      </c>
      <c r="W20" s="64">
        <v>45200</v>
      </c>
      <c r="X20" s="64">
        <v>45231</v>
      </c>
      <c r="Y20" s="64">
        <v>45261</v>
      </c>
      <c r="Z20" s="64">
        <v>45292</v>
      </c>
      <c r="AA20" s="64">
        <v>45323</v>
      </c>
      <c r="AB20" s="64" t="s">
        <v>797</v>
      </c>
    </row>
    <row r="21" spans="1:28" x14ac:dyDescent="0.25">
      <c r="A21" s="107" t="s">
        <v>10</v>
      </c>
      <c r="B21" s="45">
        <v>41.831682999999998</v>
      </c>
      <c r="C21" s="45">
        <v>40.951909000000001</v>
      </c>
      <c r="D21" s="45">
        <v>31.723108</v>
      </c>
      <c r="E21" s="45">
        <v>30.158729999999998</v>
      </c>
      <c r="F21" s="45">
        <v>32.804757000000002</v>
      </c>
      <c r="G21" s="45">
        <v>26.339286000000001</v>
      </c>
      <c r="H21" s="45">
        <v>18.647438999999999</v>
      </c>
      <c r="I21" s="45">
        <v>17.05</v>
      </c>
      <c r="J21" s="45">
        <v>16.831683000000002</v>
      </c>
      <c r="K21" s="45">
        <v>16.475859</v>
      </c>
      <c r="L21" s="45">
        <v>19.692460000000001</v>
      </c>
      <c r="M21" s="45">
        <v>19.154229000000001</v>
      </c>
      <c r="N21" s="45">
        <v>21.758569000000001</v>
      </c>
      <c r="O21" s="45">
        <v>19.085487000000001</v>
      </c>
      <c r="P21" s="45">
        <v>20.455670999999999</v>
      </c>
      <c r="Q21" s="45">
        <v>21.378968</v>
      </c>
      <c r="R21" s="45">
        <v>19.211576999999998</v>
      </c>
      <c r="S21" s="45">
        <v>16.089109000000001</v>
      </c>
      <c r="T21" s="45">
        <v>15.583126999999999</v>
      </c>
      <c r="U21" s="45">
        <v>14.67526</v>
      </c>
      <c r="V21" s="45">
        <v>15.891088999999999</v>
      </c>
      <c r="W21" s="45">
        <v>22.497522</v>
      </c>
      <c r="X21" s="45">
        <v>33.564355999999997</v>
      </c>
      <c r="Y21" s="45">
        <v>65.306122000000002</v>
      </c>
      <c r="Z21" s="45">
        <v>77.029702999999998</v>
      </c>
      <c r="AA21" s="45">
        <v>64.504949999999994</v>
      </c>
      <c r="AB21" s="128">
        <v>32.182287833333334</v>
      </c>
    </row>
    <row r="22" spans="1:28" x14ac:dyDescent="0.25">
      <c r="A22" s="107" t="s">
        <v>8</v>
      </c>
      <c r="B22" s="45">
        <v>53.316831999999998</v>
      </c>
      <c r="C22" s="45">
        <v>53.098661</v>
      </c>
      <c r="D22" s="45">
        <v>39.940238999999998</v>
      </c>
      <c r="E22" s="45">
        <v>37.847222000000002</v>
      </c>
      <c r="F22" s="45">
        <v>44.697721000000001</v>
      </c>
      <c r="G22" s="45">
        <v>44.791666999999997</v>
      </c>
      <c r="H22" s="45">
        <v>38.637493999999997</v>
      </c>
      <c r="I22" s="45">
        <v>38.049999999999997</v>
      </c>
      <c r="J22" s="45">
        <v>36.980198000000001</v>
      </c>
      <c r="K22" s="45">
        <v>37.630662000000001</v>
      </c>
      <c r="L22" s="45">
        <v>36.656745999999998</v>
      </c>
      <c r="M22" s="45">
        <v>37.363183999999997</v>
      </c>
      <c r="N22" s="45">
        <v>38.946846000000001</v>
      </c>
      <c r="O22" s="45">
        <v>37.574553000000002</v>
      </c>
      <c r="P22" s="45">
        <v>35.611688999999998</v>
      </c>
      <c r="Q22" s="45">
        <v>36.259920999999999</v>
      </c>
      <c r="R22" s="45">
        <v>35.479042</v>
      </c>
      <c r="S22" s="45">
        <v>35.396039999999999</v>
      </c>
      <c r="T22" s="45">
        <v>36.327542999999999</v>
      </c>
      <c r="U22" s="45">
        <v>38.225087000000002</v>
      </c>
      <c r="V22" s="45">
        <v>46.237623999999997</v>
      </c>
      <c r="W22" s="45">
        <v>51.040633999999997</v>
      </c>
      <c r="X22" s="45">
        <v>54.455446000000002</v>
      </c>
      <c r="Y22" s="45">
        <v>56.346440999999999</v>
      </c>
      <c r="Z22" s="45">
        <v>52.227722999999997</v>
      </c>
      <c r="AA22" s="45">
        <v>45.990099000000001</v>
      </c>
      <c r="AB22" s="128">
        <v>43.633107416666661</v>
      </c>
    </row>
    <row r="23" spans="1:28" x14ac:dyDescent="0.25">
      <c r="A23" s="107" t="s">
        <v>15</v>
      </c>
      <c r="B23" s="45">
        <v>38.217821999999998</v>
      </c>
      <c r="C23" s="45">
        <v>39.216658000000002</v>
      </c>
      <c r="D23" s="45">
        <v>32.918326999999998</v>
      </c>
      <c r="E23" s="45">
        <v>40.228175</v>
      </c>
      <c r="F23" s="45">
        <v>41.774034</v>
      </c>
      <c r="G23" s="45">
        <v>36.855159</v>
      </c>
      <c r="H23" s="45">
        <v>27.598210000000002</v>
      </c>
      <c r="I23" s="45">
        <v>23.35</v>
      </c>
      <c r="J23" s="45">
        <v>20.643564000000001</v>
      </c>
      <c r="K23" s="45">
        <v>19.412642999999999</v>
      </c>
      <c r="L23" s="45">
        <v>21.279762000000002</v>
      </c>
      <c r="M23" s="45">
        <v>22.835820999999999</v>
      </c>
      <c r="N23" s="45">
        <v>28.76304</v>
      </c>
      <c r="O23" s="45">
        <v>29.373757000000001</v>
      </c>
      <c r="P23" s="45">
        <v>34.819217000000002</v>
      </c>
      <c r="Q23" s="45">
        <v>32.638888999999999</v>
      </c>
      <c r="R23" s="45">
        <v>32.085827999999999</v>
      </c>
      <c r="S23" s="45">
        <v>30.940594000000001</v>
      </c>
      <c r="T23" s="45">
        <v>28.436724999999999</v>
      </c>
      <c r="U23" s="45">
        <v>24.690134</v>
      </c>
      <c r="V23" s="45">
        <v>25.445544999999999</v>
      </c>
      <c r="W23" s="45">
        <v>28.989097999999998</v>
      </c>
      <c r="X23" s="45">
        <v>31.089109000000001</v>
      </c>
      <c r="Y23" s="45">
        <v>33.300148999999998</v>
      </c>
      <c r="Z23" s="45">
        <v>35.693069000000001</v>
      </c>
      <c r="AA23" s="45">
        <v>30</v>
      </c>
      <c r="AB23" s="128">
        <v>30.677363083333333</v>
      </c>
    </row>
    <row r="24" spans="1:28" x14ac:dyDescent="0.25">
      <c r="A24" s="107" t="s">
        <v>30</v>
      </c>
      <c r="B24" s="45">
        <v>31.881188000000002</v>
      </c>
      <c r="C24" s="45">
        <v>34.804164999999998</v>
      </c>
      <c r="D24" s="45">
        <v>24.203187</v>
      </c>
      <c r="E24" s="45">
        <v>16.765872999999999</v>
      </c>
      <c r="F24" s="45">
        <v>19.821605999999999</v>
      </c>
      <c r="G24" s="45">
        <v>20.287697999999999</v>
      </c>
      <c r="H24" s="45">
        <v>20.48732</v>
      </c>
      <c r="I24" s="45">
        <v>27.5</v>
      </c>
      <c r="J24" s="45">
        <v>23.118811999999998</v>
      </c>
      <c r="K24" s="45">
        <v>23.394724</v>
      </c>
      <c r="L24" s="45">
        <v>21.478175</v>
      </c>
      <c r="M24" s="45">
        <v>24.875622</v>
      </c>
      <c r="N24" s="45">
        <v>41.629409000000003</v>
      </c>
      <c r="O24" s="45">
        <v>40.308151000000002</v>
      </c>
      <c r="P24" s="45">
        <v>38.831105000000001</v>
      </c>
      <c r="Q24" s="45">
        <v>35.565475999999997</v>
      </c>
      <c r="R24" s="45">
        <v>28.842314999999999</v>
      </c>
      <c r="S24" s="45">
        <v>25.742574000000001</v>
      </c>
      <c r="T24" s="45">
        <v>25.409428999999999</v>
      </c>
      <c r="U24" s="45">
        <v>26.028756000000001</v>
      </c>
      <c r="V24" s="45">
        <v>24.851485</v>
      </c>
      <c r="W24" s="45">
        <v>24.925668999999999</v>
      </c>
      <c r="X24" s="45">
        <v>24.554455000000001</v>
      </c>
      <c r="Y24" s="45">
        <v>25.485316000000001</v>
      </c>
      <c r="Z24" s="45">
        <v>29.059405999999999</v>
      </c>
      <c r="AA24" s="45">
        <v>25.396039999999999</v>
      </c>
      <c r="AB24" s="128">
        <v>27.891002166666663</v>
      </c>
    </row>
    <row r="25" spans="1:28" x14ac:dyDescent="0.25">
      <c r="A25" s="107" t="s">
        <v>25</v>
      </c>
      <c r="B25" s="45">
        <v>34.603960000000001</v>
      </c>
      <c r="C25" s="45">
        <v>34.357956999999999</v>
      </c>
      <c r="D25" s="45">
        <v>28.137450000000001</v>
      </c>
      <c r="E25" s="45">
        <v>34.871032</v>
      </c>
      <c r="F25" s="45">
        <v>38.800792999999999</v>
      </c>
      <c r="G25" s="45">
        <v>35.664682999999997</v>
      </c>
      <c r="H25" s="45">
        <v>29.388363999999999</v>
      </c>
      <c r="I25" s="45">
        <v>31.3</v>
      </c>
      <c r="J25" s="45">
        <v>31.980198000000001</v>
      </c>
      <c r="K25" s="45">
        <v>28.023892</v>
      </c>
      <c r="L25" s="45">
        <v>27.380952000000001</v>
      </c>
      <c r="M25" s="45">
        <v>27.164179000000001</v>
      </c>
      <c r="N25" s="45">
        <v>33.929459000000001</v>
      </c>
      <c r="O25" s="45">
        <v>32.057653999999999</v>
      </c>
      <c r="P25" s="45">
        <v>30.80733</v>
      </c>
      <c r="Q25" s="45">
        <v>31.894841</v>
      </c>
      <c r="R25" s="45">
        <v>28.842314999999999</v>
      </c>
      <c r="S25" s="45">
        <v>25.742574000000001</v>
      </c>
      <c r="T25" s="45">
        <v>26.947890999999998</v>
      </c>
      <c r="U25" s="45">
        <v>25.880019999999998</v>
      </c>
      <c r="V25" s="45">
        <v>27.722771999999999</v>
      </c>
      <c r="W25" s="45">
        <v>30.475719000000002</v>
      </c>
      <c r="X25" s="45">
        <v>31.089109000000001</v>
      </c>
      <c r="Y25" s="45">
        <v>29.616724999999999</v>
      </c>
      <c r="Z25" s="45">
        <v>31.138614</v>
      </c>
      <c r="AA25" s="45">
        <v>25.297029999999999</v>
      </c>
      <c r="AB25" s="128">
        <v>28.78791166666667</v>
      </c>
    </row>
    <row r="26" spans="1:28" ht="22.5" x14ac:dyDescent="0.25">
      <c r="A26" s="107" t="s">
        <v>149</v>
      </c>
      <c r="B26" s="45">
        <v>44.80198</v>
      </c>
      <c r="C26" s="45">
        <v>46.802180999999997</v>
      </c>
      <c r="D26" s="45">
        <v>36.902389999999997</v>
      </c>
      <c r="E26" s="45">
        <v>34.871032</v>
      </c>
      <c r="F26" s="45">
        <v>40.336967000000001</v>
      </c>
      <c r="G26" s="45">
        <v>38.293650999999997</v>
      </c>
      <c r="H26" s="45">
        <v>33.664842999999998</v>
      </c>
      <c r="I26" s="45">
        <v>31.8</v>
      </c>
      <c r="J26" s="45">
        <v>30.247525</v>
      </c>
      <c r="K26" s="45">
        <v>29.268293</v>
      </c>
      <c r="L26" s="45">
        <v>28.918651000000001</v>
      </c>
      <c r="M26" s="45">
        <v>28.258706</v>
      </c>
      <c r="N26" s="45">
        <v>30.30303</v>
      </c>
      <c r="O26" s="45">
        <v>30.168986</v>
      </c>
      <c r="P26" s="45">
        <v>29.123328000000001</v>
      </c>
      <c r="Q26" s="45">
        <v>26.785713999999999</v>
      </c>
      <c r="R26" s="45">
        <v>25.698602999999999</v>
      </c>
      <c r="S26" s="45">
        <v>24.504950000000001</v>
      </c>
      <c r="T26" s="45">
        <v>24.119107</v>
      </c>
      <c r="U26" s="45">
        <v>23.450669000000001</v>
      </c>
      <c r="V26" s="45">
        <v>24.009900999999999</v>
      </c>
      <c r="W26" s="45">
        <v>25.966303</v>
      </c>
      <c r="X26" s="45">
        <v>27.970296999999999</v>
      </c>
      <c r="Y26" s="45">
        <v>26.779492000000001</v>
      </c>
      <c r="Z26" s="45">
        <v>26.534652999999999</v>
      </c>
      <c r="AA26" s="45">
        <v>23.762376</v>
      </c>
      <c r="AB26" s="128">
        <v>25.725449416666667</v>
      </c>
    </row>
    <row r="27" spans="1:28" x14ac:dyDescent="0.25">
      <c r="A27" s="107" t="s">
        <v>9</v>
      </c>
      <c r="B27" s="45">
        <v>37.772277000000003</v>
      </c>
      <c r="C27" s="45">
        <v>39.365394000000002</v>
      </c>
      <c r="D27" s="45">
        <v>29.631474000000001</v>
      </c>
      <c r="E27" s="45">
        <v>27.976189999999999</v>
      </c>
      <c r="F27" s="45">
        <v>33.647174999999997</v>
      </c>
      <c r="G27" s="45">
        <v>33.680556000000003</v>
      </c>
      <c r="H27" s="45">
        <v>26.951765000000002</v>
      </c>
      <c r="I27" s="45">
        <v>28.1</v>
      </c>
      <c r="J27" s="45">
        <v>29.059405999999999</v>
      </c>
      <c r="K27" s="45">
        <v>27.974115999999999</v>
      </c>
      <c r="L27" s="45">
        <v>28.422619000000001</v>
      </c>
      <c r="M27" s="45">
        <v>29.601990000000001</v>
      </c>
      <c r="N27" s="45">
        <v>32.687531</v>
      </c>
      <c r="O27" s="45">
        <v>30.516898999999999</v>
      </c>
      <c r="P27" s="45">
        <v>28.628034</v>
      </c>
      <c r="Q27" s="45">
        <v>27.827380999999999</v>
      </c>
      <c r="R27" s="45">
        <v>26.746507000000001</v>
      </c>
      <c r="S27" s="45">
        <v>25.495049999999999</v>
      </c>
      <c r="T27" s="45">
        <v>27.295285</v>
      </c>
      <c r="U27" s="45">
        <v>24.789290999999999</v>
      </c>
      <c r="V27" s="45">
        <v>27.277228000000001</v>
      </c>
      <c r="W27" s="45">
        <v>28.493558</v>
      </c>
      <c r="X27" s="45">
        <v>30.445544999999999</v>
      </c>
      <c r="Y27" s="45">
        <v>32.055748999999999</v>
      </c>
      <c r="Z27" s="45">
        <v>29.207920999999999</v>
      </c>
      <c r="AA27" s="45">
        <v>23.069306999999998</v>
      </c>
      <c r="AB27" s="128">
        <v>27.610904666666666</v>
      </c>
    </row>
    <row r="28" spans="1:28" x14ac:dyDescent="0.25">
      <c r="A28" s="107" t="s">
        <v>11</v>
      </c>
      <c r="B28" s="45">
        <v>34.455446000000002</v>
      </c>
      <c r="C28" s="45">
        <v>38.225087000000002</v>
      </c>
      <c r="D28" s="45">
        <v>28.884461999999999</v>
      </c>
      <c r="E28" s="45">
        <v>28.521825</v>
      </c>
      <c r="F28" s="45">
        <v>35.480674</v>
      </c>
      <c r="G28" s="45">
        <v>34.176586999999998</v>
      </c>
      <c r="H28" s="45">
        <v>30.333168000000001</v>
      </c>
      <c r="I28" s="45">
        <v>29.55</v>
      </c>
      <c r="J28" s="45">
        <v>27.524751999999999</v>
      </c>
      <c r="K28" s="45">
        <v>27.575907999999998</v>
      </c>
      <c r="L28" s="45">
        <v>27.033729999999998</v>
      </c>
      <c r="M28" s="45">
        <v>27.611940000000001</v>
      </c>
      <c r="N28" s="45">
        <v>30.253353000000001</v>
      </c>
      <c r="O28" s="45">
        <v>26.590457000000001</v>
      </c>
      <c r="P28" s="45">
        <v>25.854382999999999</v>
      </c>
      <c r="Q28" s="45">
        <v>22.916667</v>
      </c>
      <c r="R28" s="45">
        <v>23.902196</v>
      </c>
      <c r="S28" s="45">
        <v>22.722771999999999</v>
      </c>
      <c r="T28" s="45">
        <v>24.665012000000001</v>
      </c>
      <c r="U28" s="45">
        <v>21.764997999999999</v>
      </c>
      <c r="V28" s="45">
        <v>26.534652999999999</v>
      </c>
      <c r="W28" s="45">
        <v>26.412289000000001</v>
      </c>
      <c r="X28" s="45">
        <v>27.970296999999999</v>
      </c>
      <c r="Y28" s="45">
        <v>28.621205</v>
      </c>
      <c r="Z28" s="45">
        <v>27.079208000000001</v>
      </c>
      <c r="AA28" s="45">
        <v>20</v>
      </c>
      <c r="AB28" s="128">
        <v>24.870306666666664</v>
      </c>
    </row>
    <row r="29" spans="1:28" x14ac:dyDescent="0.25">
      <c r="A29" s="107" t="s">
        <v>26</v>
      </c>
      <c r="B29" s="45">
        <v>33.712871</v>
      </c>
      <c r="C29" s="45">
        <v>31.730293</v>
      </c>
      <c r="D29" s="45">
        <v>22.958167</v>
      </c>
      <c r="E29" s="45">
        <v>14.484127000000001</v>
      </c>
      <c r="F29" s="45">
        <v>14.965312000000001</v>
      </c>
      <c r="G29" s="45">
        <v>15.426587</v>
      </c>
      <c r="H29" s="45">
        <v>13.177524</v>
      </c>
      <c r="I29" s="45">
        <v>14</v>
      </c>
      <c r="J29" s="45">
        <v>14.405941</v>
      </c>
      <c r="K29" s="45">
        <v>13.140866000000001</v>
      </c>
      <c r="L29" s="45">
        <v>14.186508</v>
      </c>
      <c r="M29" s="45">
        <v>12.139303</v>
      </c>
      <c r="N29" s="45">
        <v>18.479880999999999</v>
      </c>
      <c r="O29" s="45">
        <v>15.308151000000001</v>
      </c>
      <c r="P29" s="45">
        <v>13.07578</v>
      </c>
      <c r="Q29" s="45">
        <v>14.285714</v>
      </c>
      <c r="R29" s="45">
        <v>13.423154</v>
      </c>
      <c r="S29" s="45">
        <v>16.683167999999998</v>
      </c>
      <c r="T29" s="45">
        <v>20.794045000000001</v>
      </c>
      <c r="U29" s="45">
        <v>22.954882999999999</v>
      </c>
      <c r="V29" s="45">
        <v>30.148515</v>
      </c>
      <c r="W29" s="45">
        <v>34.737363999999999</v>
      </c>
      <c r="X29" s="45">
        <v>28.267327000000002</v>
      </c>
      <c r="Y29" s="45">
        <v>24.091588000000002</v>
      </c>
      <c r="Z29" s="45">
        <v>26.138614</v>
      </c>
      <c r="AA29" s="45">
        <v>17.326733000000001</v>
      </c>
      <c r="AB29" s="128">
        <v>21.827240416666665</v>
      </c>
    </row>
    <row r="30" spans="1:28" x14ac:dyDescent="0.25">
      <c r="A30" s="107" t="s">
        <v>18</v>
      </c>
      <c r="B30" s="45">
        <v>23.811881</v>
      </c>
      <c r="C30" s="45">
        <v>23.549825999999999</v>
      </c>
      <c r="D30" s="45">
        <v>20.318725000000001</v>
      </c>
      <c r="E30" s="45">
        <v>32.291666999999997</v>
      </c>
      <c r="F30" s="45">
        <v>37.363726</v>
      </c>
      <c r="G30" s="45">
        <v>37.400793999999998</v>
      </c>
      <c r="H30" s="45">
        <v>30.929886</v>
      </c>
      <c r="I30" s="45">
        <v>30.2</v>
      </c>
      <c r="J30" s="45">
        <v>30.594059000000001</v>
      </c>
      <c r="K30" s="45">
        <v>28.272773000000001</v>
      </c>
      <c r="L30" s="45">
        <v>26.240079000000001</v>
      </c>
      <c r="M30" s="45">
        <v>24.179103999999999</v>
      </c>
      <c r="N30" s="45">
        <v>28.266269000000001</v>
      </c>
      <c r="O30" s="45">
        <v>22.713718</v>
      </c>
      <c r="P30" s="45">
        <v>22.783556000000001</v>
      </c>
      <c r="Q30" s="45">
        <v>21.974205999999999</v>
      </c>
      <c r="R30" s="45">
        <v>19.161677000000001</v>
      </c>
      <c r="S30" s="45">
        <v>19.554455000000001</v>
      </c>
      <c r="T30" s="45">
        <v>19.057072000000002</v>
      </c>
      <c r="U30" s="45">
        <v>20.079325999999998</v>
      </c>
      <c r="V30" s="45">
        <v>20.792079000000001</v>
      </c>
      <c r="W30" s="45">
        <v>23.389495</v>
      </c>
      <c r="X30" s="45">
        <v>21.386139</v>
      </c>
      <c r="Y30" s="45">
        <v>21.901444000000001</v>
      </c>
      <c r="Z30" s="45">
        <v>21.089109000000001</v>
      </c>
      <c r="AA30" s="45">
        <v>16.980198000000001</v>
      </c>
      <c r="AB30" s="128">
        <v>20.679063000000003</v>
      </c>
    </row>
    <row r="31" spans="1:28" x14ac:dyDescent="0.25">
      <c r="A31" s="107" t="s">
        <v>7</v>
      </c>
      <c r="B31" s="45">
        <v>37.970297000000002</v>
      </c>
      <c r="C31" s="45">
        <v>38.572136999999998</v>
      </c>
      <c r="D31" s="45">
        <v>28.187251</v>
      </c>
      <c r="E31" s="45">
        <v>29.811508</v>
      </c>
      <c r="F31" s="45">
        <v>34.142716</v>
      </c>
      <c r="G31" s="45">
        <v>32.490079000000001</v>
      </c>
      <c r="H31" s="45">
        <v>27.498757000000001</v>
      </c>
      <c r="I31" s="45">
        <v>23.95</v>
      </c>
      <c r="J31" s="45">
        <v>23.415842000000001</v>
      </c>
      <c r="K31" s="45">
        <v>22.150324000000001</v>
      </c>
      <c r="L31" s="45">
        <v>22.271825</v>
      </c>
      <c r="M31" s="45">
        <v>20.646766</v>
      </c>
      <c r="N31" s="45">
        <v>22.503726</v>
      </c>
      <c r="O31" s="45">
        <v>23.260437</v>
      </c>
      <c r="P31" s="45">
        <v>21.297671999999999</v>
      </c>
      <c r="Q31" s="45">
        <v>19.593254000000002</v>
      </c>
      <c r="R31" s="45">
        <v>18.912175999999999</v>
      </c>
      <c r="S31" s="45">
        <v>17.920791999999999</v>
      </c>
      <c r="T31" s="45">
        <v>18.014887999999999</v>
      </c>
      <c r="U31" s="45">
        <v>17.203768</v>
      </c>
      <c r="V31" s="45">
        <v>19.603960000000001</v>
      </c>
      <c r="W31" s="45">
        <v>21.506442</v>
      </c>
      <c r="X31" s="45">
        <v>23.217822000000002</v>
      </c>
      <c r="Y31" s="45">
        <v>22.697859999999999</v>
      </c>
      <c r="Z31" s="45">
        <v>21.732672999999998</v>
      </c>
      <c r="AA31" s="45">
        <v>16.683167999999998</v>
      </c>
      <c r="AB31" s="128">
        <v>19.865372916666669</v>
      </c>
    </row>
    <row r="32" spans="1:28" ht="22.5" x14ac:dyDescent="0.25">
      <c r="A32" s="107" t="s">
        <v>20</v>
      </c>
      <c r="B32" s="45">
        <v>20.544554000000002</v>
      </c>
      <c r="C32" s="45">
        <v>19.930589999999999</v>
      </c>
      <c r="D32" s="45">
        <v>17.828685</v>
      </c>
      <c r="E32" s="45">
        <v>33.978175</v>
      </c>
      <c r="F32" s="45">
        <v>37.215063999999998</v>
      </c>
      <c r="G32" s="45">
        <v>37.351190000000003</v>
      </c>
      <c r="H32" s="45">
        <v>29.786176000000001</v>
      </c>
      <c r="I32" s="45">
        <v>31.1</v>
      </c>
      <c r="J32" s="45">
        <v>30.297029999999999</v>
      </c>
      <c r="K32" s="45">
        <v>27.625684</v>
      </c>
      <c r="L32" s="45">
        <v>24.503968</v>
      </c>
      <c r="M32" s="45">
        <v>24.427861</v>
      </c>
      <c r="N32" s="45">
        <v>28.614008999999999</v>
      </c>
      <c r="O32" s="45">
        <v>24.155069999999998</v>
      </c>
      <c r="P32" s="45">
        <v>22.734027000000001</v>
      </c>
      <c r="Q32" s="45">
        <v>23.065476</v>
      </c>
      <c r="R32" s="45">
        <v>23.153693000000001</v>
      </c>
      <c r="S32" s="45">
        <v>20.792079000000001</v>
      </c>
      <c r="T32" s="45">
        <v>22.084367</v>
      </c>
      <c r="U32" s="45">
        <v>19.533961000000001</v>
      </c>
      <c r="V32" s="45">
        <v>19.405940999999999</v>
      </c>
      <c r="W32" s="45">
        <v>21.159564</v>
      </c>
      <c r="X32" s="45">
        <v>21.683167999999998</v>
      </c>
      <c r="Y32" s="45">
        <v>19.960179</v>
      </c>
      <c r="Z32" s="45">
        <v>18.910890999999999</v>
      </c>
      <c r="AA32" s="45">
        <v>15.990099000000001</v>
      </c>
      <c r="AB32" s="128">
        <v>20.706120416666664</v>
      </c>
    </row>
    <row r="33" spans="1:28" x14ac:dyDescent="0.25">
      <c r="A33" s="107" t="s">
        <v>21</v>
      </c>
      <c r="B33" s="45">
        <v>19.851485</v>
      </c>
      <c r="C33" s="45">
        <v>21.913733000000001</v>
      </c>
      <c r="D33" s="45">
        <v>18.625498</v>
      </c>
      <c r="E33" s="45">
        <v>21.527778000000001</v>
      </c>
      <c r="F33" s="45">
        <v>24.033697</v>
      </c>
      <c r="G33" s="45">
        <v>22.767856999999999</v>
      </c>
      <c r="H33" s="45">
        <v>17.205369999999998</v>
      </c>
      <c r="I33" s="45">
        <v>20.5</v>
      </c>
      <c r="J33" s="45">
        <v>22.574256999999999</v>
      </c>
      <c r="K33" s="45">
        <v>19.263314999999999</v>
      </c>
      <c r="L33" s="45">
        <v>18.005952000000001</v>
      </c>
      <c r="M33" s="45">
        <v>17.512438</v>
      </c>
      <c r="N33" s="45">
        <v>20.119225</v>
      </c>
      <c r="O33" s="45">
        <v>18.687873</v>
      </c>
      <c r="P33" s="45">
        <v>16.691431000000001</v>
      </c>
      <c r="Q33" s="45">
        <v>17.609127000000001</v>
      </c>
      <c r="R33" s="45">
        <v>18.213573</v>
      </c>
      <c r="S33" s="45">
        <v>16.188119</v>
      </c>
      <c r="T33" s="45">
        <v>18.560794000000001</v>
      </c>
      <c r="U33" s="45">
        <v>17.352504</v>
      </c>
      <c r="V33" s="45">
        <v>19.80198</v>
      </c>
      <c r="W33" s="45">
        <v>21.456887999999999</v>
      </c>
      <c r="X33" s="45">
        <v>20.396039999999999</v>
      </c>
      <c r="Y33" s="45">
        <v>19.512194999999998</v>
      </c>
      <c r="Z33" s="45">
        <v>17.425743000000001</v>
      </c>
      <c r="AA33" s="45">
        <v>14.356436</v>
      </c>
      <c r="AB33" s="128">
        <v>18.130402499999999</v>
      </c>
    </row>
    <row r="34" spans="1:28" x14ac:dyDescent="0.25">
      <c r="A34" s="107" t="s">
        <v>27</v>
      </c>
      <c r="B34" s="45">
        <v>21.633662999999999</v>
      </c>
      <c r="C34" s="45">
        <v>20.823004000000001</v>
      </c>
      <c r="D34" s="45">
        <v>15.936254999999999</v>
      </c>
      <c r="E34" s="45">
        <v>16.567460000000001</v>
      </c>
      <c r="F34" s="45">
        <v>18.880078999999999</v>
      </c>
      <c r="G34" s="45">
        <v>17.956348999999999</v>
      </c>
      <c r="H34" s="45">
        <v>16.360019999999999</v>
      </c>
      <c r="I34" s="45">
        <v>18.600000000000001</v>
      </c>
      <c r="J34" s="45">
        <v>17.425743000000001</v>
      </c>
      <c r="K34" s="45">
        <v>16.923843000000002</v>
      </c>
      <c r="L34" s="45">
        <v>15.873016</v>
      </c>
      <c r="M34" s="45">
        <v>14.527362999999999</v>
      </c>
      <c r="N34" s="45">
        <v>19.374068999999999</v>
      </c>
      <c r="O34" s="45">
        <v>15.407555</v>
      </c>
      <c r="P34" s="45">
        <v>16.344725</v>
      </c>
      <c r="Q34" s="45">
        <v>16.269841</v>
      </c>
      <c r="R34" s="45">
        <v>15.219561000000001</v>
      </c>
      <c r="S34" s="45">
        <v>15.891088999999999</v>
      </c>
      <c r="T34" s="45">
        <v>17.270471000000001</v>
      </c>
      <c r="U34" s="45">
        <v>17.501239000000002</v>
      </c>
      <c r="V34" s="45">
        <v>15.693068999999999</v>
      </c>
      <c r="W34" s="45">
        <v>15.807729999999999</v>
      </c>
      <c r="X34" s="45">
        <v>14.80198</v>
      </c>
      <c r="Y34" s="45">
        <v>14.484818000000001</v>
      </c>
      <c r="Z34" s="45">
        <v>16.881188000000002</v>
      </c>
      <c r="AA34" s="45">
        <v>14.059405999999999</v>
      </c>
      <c r="AB34" s="128">
        <v>15.852093083333335</v>
      </c>
    </row>
    <row r="35" spans="1:28" x14ac:dyDescent="0.25">
      <c r="A35" s="107" t="s">
        <v>31</v>
      </c>
      <c r="B35" s="45">
        <v>20.891089000000001</v>
      </c>
      <c r="C35" s="45">
        <v>22.756568999999999</v>
      </c>
      <c r="D35" s="45">
        <v>15.488047999999999</v>
      </c>
      <c r="E35" s="45">
        <v>14.335317</v>
      </c>
      <c r="F35" s="45">
        <v>17.244796999999998</v>
      </c>
      <c r="G35" s="45">
        <v>16.765872999999999</v>
      </c>
      <c r="H35" s="45">
        <v>14.022874</v>
      </c>
      <c r="I35" s="45">
        <v>15.6</v>
      </c>
      <c r="J35" s="45">
        <v>15.445544999999999</v>
      </c>
      <c r="K35" s="45">
        <v>14.783474</v>
      </c>
      <c r="L35" s="45">
        <v>13.988095</v>
      </c>
      <c r="M35" s="45">
        <v>13.880597</v>
      </c>
      <c r="N35" s="45">
        <v>18.777943</v>
      </c>
      <c r="O35" s="45">
        <v>17.395626</v>
      </c>
      <c r="P35" s="45">
        <v>16.840019999999999</v>
      </c>
      <c r="Q35" s="45">
        <v>17.311508</v>
      </c>
      <c r="R35" s="45">
        <v>16.067864</v>
      </c>
      <c r="S35" s="45">
        <v>13.960395999999999</v>
      </c>
      <c r="T35" s="45">
        <v>15.732010000000001</v>
      </c>
      <c r="U35" s="45">
        <v>16.906296000000001</v>
      </c>
      <c r="V35" s="45">
        <v>17.277228000000001</v>
      </c>
      <c r="W35" s="45">
        <v>16.947472999999999</v>
      </c>
      <c r="X35" s="45">
        <v>17.326733000000001</v>
      </c>
      <c r="Y35" s="45">
        <v>17.869586999999999</v>
      </c>
      <c r="Z35" s="45">
        <v>17.772276999999999</v>
      </c>
      <c r="AA35" s="45">
        <v>13.960395999999999</v>
      </c>
      <c r="AB35" s="128">
        <v>16.497648999999999</v>
      </c>
    </row>
    <row r="36" spans="1:28" x14ac:dyDescent="0.25">
      <c r="A36" s="107" t="s">
        <v>22</v>
      </c>
      <c r="B36" s="45">
        <v>19.158415999999999</v>
      </c>
      <c r="C36" s="45">
        <v>19.038176</v>
      </c>
      <c r="D36" s="45">
        <v>26.992031999999998</v>
      </c>
      <c r="E36" s="45">
        <v>30.605159</v>
      </c>
      <c r="F36" s="45">
        <v>31.020813</v>
      </c>
      <c r="G36" s="45">
        <v>27.579364999999999</v>
      </c>
      <c r="H36" s="45">
        <v>21.183491</v>
      </c>
      <c r="I36" s="45">
        <v>21.65</v>
      </c>
      <c r="J36" s="45">
        <v>20.940594000000001</v>
      </c>
      <c r="K36" s="45">
        <v>17.869586999999999</v>
      </c>
      <c r="L36" s="45">
        <v>18.154762000000002</v>
      </c>
      <c r="M36" s="45">
        <v>16.716418000000001</v>
      </c>
      <c r="N36" s="45">
        <v>22.106309</v>
      </c>
      <c r="O36" s="45">
        <v>18.240556999999999</v>
      </c>
      <c r="P36" s="45">
        <v>16.988607999999999</v>
      </c>
      <c r="Q36" s="45">
        <v>17.906745999999998</v>
      </c>
      <c r="R36" s="45">
        <v>18.013971999999999</v>
      </c>
      <c r="S36" s="45">
        <v>15.544554</v>
      </c>
      <c r="T36" s="45">
        <v>18.759305000000001</v>
      </c>
      <c r="U36" s="45">
        <v>17.501239000000002</v>
      </c>
      <c r="V36" s="45">
        <v>18.168316999999998</v>
      </c>
      <c r="W36" s="45">
        <v>20.465807999999999</v>
      </c>
      <c r="X36" s="45">
        <v>18.069306999999998</v>
      </c>
      <c r="Y36" s="45">
        <v>18.018915</v>
      </c>
      <c r="Z36" s="45">
        <v>18.316832000000002</v>
      </c>
      <c r="AA36" s="45">
        <v>13.861386</v>
      </c>
      <c r="AB36" s="128">
        <v>17.634582416666667</v>
      </c>
    </row>
    <row r="37" spans="1:28" x14ac:dyDescent="0.25">
      <c r="A37" s="107" t="s">
        <v>24</v>
      </c>
      <c r="B37" s="45">
        <v>26.930693000000002</v>
      </c>
      <c r="C37" s="45">
        <v>27.218641999999999</v>
      </c>
      <c r="D37" s="45">
        <v>23.854582000000001</v>
      </c>
      <c r="E37" s="45">
        <v>28.025794000000001</v>
      </c>
      <c r="F37" s="45">
        <v>29.831516000000001</v>
      </c>
      <c r="G37" s="45">
        <v>29.365079000000001</v>
      </c>
      <c r="H37" s="45">
        <v>24.017901999999999</v>
      </c>
      <c r="I37" s="45">
        <v>24.5</v>
      </c>
      <c r="J37" s="45">
        <v>22.128713000000001</v>
      </c>
      <c r="K37" s="45">
        <v>19.860627000000001</v>
      </c>
      <c r="L37" s="45">
        <v>18.998016</v>
      </c>
      <c r="M37" s="45">
        <v>17.014925000000002</v>
      </c>
      <c r="N37" s="45">
        <v>22.106309</v>
      </c>
      <c r="O37" s="45">
        <v>18.489066000000001</v>
      </c>
      <c r="P37" s="45">
        <v>18.177316000000001</v>
      </c>
      <c r="Q37" s="45">
        <v>18.799603000000001</v>
      </c>
      <c r="R37" s="45">
        <v>18.562874000000001</v>
      </c>
      <c r="S37" s="45">
        <v>17.970296999999999</v>
      </c>
      <c r="T37" s="45">
        <v>19.205954999999999</v>
      </c>
      <c r="U37" s="45">
        <v>19.484383000000001</v>
      </c>
      <c r="V37" s="45">
        <v>17.821781999999999</v>
      </c>
      <c r="W37" s="45">
        <v>20.366700000000002</v>
      </c>
      <c r="X37" s="45">
        <v>20.495049999999999</v>
      </c>
      <c r="Y37" s="45">
        <v>19.761075000000002</v>
      </c>
      <c r="Z37" s="45">
        <v>19.90099</v>
      </c>
      <c r="AA37" s="45">
        <v>13.267327</v>
      </c>
      <c r="AB37" s="128">
        <v>18.65111266666667</v>
      </c>
    </row>
    <row r="38" spans="1:28" x14ac:dyDescent="0.25">
      <c r="A38" s="107" t="s">
        <v>13</v>
      </c>
      <c r="B38" s="45">
        <v>31.485149</v>
      </c>
      <c r="C38" s="45">
        <v>34.308379000000002</v>
      </c>
      <c r="D38" s="45">
        <v>38.197211000000003</v>
      </c>
      <c r="E38" s="45">
        <v>68.501983999999993</v>
      </c>
      <c r="F38" s="45">
        <v>55.896928000000003</v>
      </c>
      <c r="G38" s="45">
        <v>46.428570999999998</v>
      </c>
      <c r="H38" s="45">
        <v>34.112381999999997</v>
      </c>
      <c r="I38" s="45">
        <v>31.15</v>
      </c>
      <c r="J38" s="45">
        <v>31.237624</v>
      </c>
      <c r="K38" s="45">
        <v>25.833748</v>
      </c>
      <c r="L38" s="45">
        <v>23.164683</v>
      </c>
      <c r="M38" s="45">
        <v>19.751244</v>
      </c>
      <c r="N38" s="45">
        <v>21.808246</v>
      </c>
      <c r="O38" s="45">
        <v>16.799205000000001</v>
      </c>
      <c r="P38" s="45">
        <v>17.582961999999998</v>
      </c>
      <c r="Q38" s="45">
        <v>16.914683</v>
      </c>
      <c r="R38" s="45">
        <v>16.516966</v>
      </c>
      <c r="S38" s="45">
        <v>20.19802</v>
      </c>
      <c r="T38" s="45">
        <v>22.878412000000001</v>
      </c>
      <c r="U38" s="45">
        <v>26.028756000000001</v>
      </c>
      <c r="V38" s="45">
        <v>24.455445999999998</v>
      </c>
      <c r="W38" s="45">
        <v>22.943508000000001</v>
      </c>
      <c r="X38" s="45">
        <v>19.257425999999999</v>
      </c>
      <c r="Y38" s="45">
        <v>17.919363000000001</v>
      </c>
      <c r="Z38" s="45">
        <v>19.108910999999999</v>
      </c>
      <c r="AA38" s="45">
        <v>11.930693</v>
      </c>
      <c r="AB38" s="128">
        <v>19.644595500000001</v>
      </c>
    </row>
    <row r="39" spans="1:28" x14ac:dyDescent="0.25">
      <c r="A39" s="107" t="s">
        <v>19</v>
      </c>
      <c r="B39" s="45">
        <v>20.495049999999999</v>
      </c>
      <c r="C39" s="45">
        <v>22.558254999999999</v>
      </c>
      <c r="D39" s="45">
        <v>16.583665</v>
      </c>
      <c r="E39" s="45">
        <v>19.692460000000001</v>
      </c>
      <c r="F39" s="45">
        <v>23.637264999999999</v>
      </c>
      <c r="G39" s="45">
        <v>24.305555999999999</v>
      </c>
      <c r="H39" s="45">
        <v>17.652909000000001</v>
      </c>
      <c r="I39" s="45">
        <v>18.149999999999999</v>
      </c>
      <c r="J39" s="45">
        <v>17.920791999999999</v>
      </c>
      <c r="K39" s="45">
        <v>15.480338</v>
      </c>
      <c r="L39" s="45">
        <v>16.914683</v>
      </c>
      <c r="M39" s="45">
        <v>15.223881</v>
      </c>
      <c r="N39" s="45">
        <v>17.436661999999998</v>
      </c>
      <c r="O39" s="45">
        <v>15.606362000000001</v>
      </c>
      <c r="P39" s="45">
        <v>14.660723000000001</v>
      </c>
      <c r="Q39" s="45">
        <v>14.682539999999999</v>
      </c>
      <c r="R39" s="45">
        <v>13.473053999999999</v>
      </c>
      <c r="S39" s="45">
        <v>12.673266999999999</v>
      </c>
      <c r="T39" s="45">
        <v>12.952854</v>
      </c>
      <c r="U39" s="45">
        <v>12.791274</v>
      </c>
      <c r="V39" s="45">
        <v>13.267327</v>
      </c>
      <c r="W39" s="45">
        <v>14.321109999999999</v>
      </c>
      <c r="X39" s="45">
        <v>14.207921000000001</v>
      </c>
      <c r="Y39" s="45">
        <v>15.181682</v>
      </c>
      <c r="Z39" s="45">
        <v>16.782177999999998</v>
      </c>
      <c r="AA39" s="45">
        <v>11.782178</v>
      </c>
      <c r="AB39" s="128">
        <v>13.898008999999997</v>
      </c>
    </row>
    <row r="40" spans="1:28" x14ac:dyDescent="0.25">
      <c r="A40" s="107" t="s">
        <v>36</v>
      </c>
      <c r="B40" s="45">
        <v>12.920792</v>
      </c>
      <c r="C40" s="45">
        <v>14.278632</v>
      </c>
      <c r="D40" s="45">
        <v>8.8645420000000001</v>
      </c>
      <c r="E40" s="45">
        <v>8.7301590000000004</v>
      </c>
      <c r="F40" s="45">
        <v>11.248761</v>
      </c>
      <c r="G40" s="45">
        <v>11.111110999999999</v>
      </c>
      <c r="H40" s="45">
        <v>9.050224</v>
      </c>
      <c r="I40" s="45">
        <v>9.9499999999999993</v>
      </c>
      <c r="J40" s="45">
        <v>10.396039999999999</v>
      </c>
      <c r="K40" s="45">
        <v>10.35341</v>
      </c>
      <c r="L40" s="45">
        <v>9.0773810000000008</v>
      </c>
      <c r="M40" s="45">
        <v>8.4577109999999998</v>
      </c>
      <c r="N40" s="45">
        <v>14.108295999999999</v>
      </c>
      <c r="O40" s="45">
        <v>12.027832999999999</v>
      </c>
      <c r="P40" s="45">
        <v>11.639424999999999</v>
      </c>
      <c r="Q40" s="45">
        <v>11.40873</v>
      </c>
      <c r="R40" s="45">
        <v>11.776446999999999</v>
      </c>
      <c r="S40" s="45">
        <v>9.8514850000000003</v>
      </c>
      <c r="T40" s="45">
        <v>10.868486000000001</v>
      </c>
      <c r="U40" s="45">
        <v>9.6678239999999995</v>
      </c>
      <c r="V40" s="45">
        <v>8.3663369999999997</v>
      </c>
      <c r="W40" s="45">
        <v>11.397423</v>
      </c>
      <c r="X40" s="45">
        <v>10.990099000000001</v>
      </c>
      <c r="Y40" s="45">
        <v>9.7560979999999997</v>
      </c>
      <c r="Z40" s="45">
        <v>12.475248000000001</v>
      </c>
      <c r="AA40" s="45">
        <v>11.386139</v>
      </c>
      <c r="AB40" s="128">
        <v>10.798645083333332</v>
      </c>
    </row>
    <row r="41" spans="1:28" x14ac:dyDescent="0.25">
      <c r="A41" s="107" t="s">
        <v>14</v>
      </c>
      <c r="B41" s="45">
        <v>30.841584000000001</v>
      </c>
      <c r="C41" s="45">
        <v>33.168070999999998</v>
      </c>
      <c r="D41" s="45">
        <v>31.225100000000001</v>
      </c>
      <c r="E41" s="45">
        <v>37.599206000000002</v>
      </c>
      <c r="F41" s="45">
        <v>34.638255999999998</v>
      </c>
      <c r="G41" s="45">
        <v>32.440475999999997</v>
      </c>
      <c r="H41" s="45">
        <v>23.520636</v>
      </c>
      <c r="I41" s="45">
        <v>22.45</v>
      </c>
      <c r="J41" s="45">
        <v>20.19802</v>
      </c>
      <c r="K41" s="45">
        <v>20.059730999999999</v>
      </c>
      <c r="L41" s="45">
        <v>17.509920999999999</v>
      </c>
      <c r="M41" s="45">
        <v>15.671642</v>
      </c>
      <c r="N41" s="45">
        <v>17.486339000000001</v>
      </c>
      <c r="O41" s="45">
        <v>15.656064000000001</v>
      </c>
      <c r="P41" s="45">
        <v>16.394255000000001</v>
      </c>
      <c r="Q41" s="45">
        <v>13.938492</v>
      </c>
      <c r="R41" s="45">
        <v>14.071856</v>
      </c>
      <c r="S41" s="45">
        <v>12.722772000000001</v>
      </c>
      <c r="T41" s="45">
        <v>12.406948</v>
      </c>
      <c r="U41" s="45">
        <v>12.047594999999999</v>
      </c>
      <c r="V41" s="45">
        <v>12.970297</v>
      </c>
      <c r="W41" s="45">
        <v>13.280476</v>
      </c>
      <c r="X41" s="45">
        <v>14.405941</v>
      </c>
      <c r="Y41" s="45">
        <v>14.33549</v>
      </c>
      <c r="Z41" s="45">
        <v>14.356436</v>
      </c>
      <c r="AA41" s="45">
        <v>9.5049499999999991</v>
      </c>
      <c r="AB41" s="128">
        <v>13.36962566666667</v>
      </c>
    </row>
    <row r="42" spans="1:28" x14ac:dyDescent="0.25">
      <c r="A42" s="107" t="s">
        <v>12</v>
      </c>
      <c r="B42" s="45">
        <v>32.920791999999999</v>
      </c>
      <c r="C42" s="45">
        <v>33.316806999999997</v>
      </c>
      <c r="D42" s="45">
        <v>25.697210999999999</v>
      </c>
      <c r="E42" s="45">
        <v>34.523809999999997</v>
      </c>
      <c r="F42" s="45">
        <v>35.777997999999997</v>
      </c>
      <c r="G42" s="45">
        <v>31.696428999999998</v>
      </c>
      <c r="H42" s="45">
        <v>25.062158</v>
      </c>
      <c r="I42" s="45">
        <v>23.4</v>
      </c>
      <c r="J42" s="45">
        <v>22.277228000000001</v>
      </c>
      <c r="K42" s="45">
        <v>20.408162999999998</v>
      </c>
      <c r="L42" s="45">
        <v>18.948412999999999</v>
      </c>
      <c r="M42" s="45">
        <v>17.064677</v>
      </c>
      <c r="N42" s="45">
        <v>17.188275999999998</v>
      </c>
      <c r="O42" s="45">
        <v>15.705765</v>
      </c>
      <c r="P42" s="45">
        <v>15.106488000000001</v>
      </c>
      <c r="Q42" s="45">
        <v>14.087301999999999</v>
      </c>
      <c r="R42" s="45">
        <v>12.974052</v>
      </c>
      <c r="S42" s="45">
        <v>12.673266999999999</v>
      </c>
      <c r="T42" s="45">
        <v>12.506202999999999</v>
      </c>
      <c r="U42" s="45">
        <v>10.907287999999999</v>
      </c>
      <c r="V42" s="45">
        <v>12.920792</v>
      </c>
      <c r="W42" s="45">
        <v>14.469772000000001</v>
      </c>
      <c r="X42" s="45">
        <v>13.613861</v>
      </c>
      <c r="Y42" s="45">
        <v>14.484818000000001</v>
      </c>
      <c r="Z42" s="45">
        <v>15.19802</v>
      </c>
      <c r="AA42" s="45">
        <v>9.3564360000000004</v>
      </c>
      <c r="AB42" s="128">
        <v>13.191524916666667</v>
      </c>
    </row>
    <row r="43" spans="1:28" x14ac:dyDescent="0.25">
      <c r="A43" s="107" t="s">
        <v>32</v>
      </c>
      <c r="B43" s="45">
        <v>19.702970000000001</v>
      </c>
      <c r="C43" s="45">
        <v>15.865145999999999</v>
      </c>
      <c r="D43" s="45">
        <v>10.458167</v>
      </c>
      <c r="E43" s="45">
        <v>9.8214290000000002</v>
      </c>
      <c r="F43" s="45">
        <v>11.199206999999999</v>
      </c>
      <c r="G43" s="45">
        <v>11.40873</v>
      </c>
      <c r="H43" s="45">
        <v>8.2545999999999999</v>
      </c>
      <c r="I43" s="45">
        <v>10.15</v>
      </c>
      <c r="J43" s="45">
        <v>9.2079210000000007</v>
      </c>
      <c r="K43" s="45">
        <v>8.6112490000000008</v>
      </c>
      <c r="L43" s="45">
        <v>8.6309520000000006</v>
      </c>
      <c r="M43" s="45">
        <v>8.5572140000000001</v>
      </c>
      <c r="N43" s="45">
        <v>16.989567999999998</v>
      </c>
      <c r="O43" s="45">
        <v>12.723658</v>
      </c>
      <c r="P43" s="45">
        <v>13.07578</v>
      </c>
      <c r="Q43" s="45">
        <v>11.557539999999999</v>
      </c>
      <c r="R43" s="45">
        <v>9.580838</v>
      </c>
      <c r="S43" s="45">
        <v>9.1089110000000009</v>
      </c>
      <c r="T43" s="45">
        <v>10.024813999999999</v>
      </c>
      <c r="U43" s="45">
        <v>9.2216159999999991</v>
      </c>
      <c r="V43" s="45">
        <v>10.09901</v>
      </c>
      <c r="W43" s="45">
        <v>10.555005</v>
      </c>
      <c r="X43" s="45">
        <v>12.524751999999999</v>
      </c>
      <c r="Y43" s="45">
        <v>10.403186</v>
      </c>
      <c r="Z43" s="45">
        <v>14.405941</v>
      </c>
      <c r="AA43" s="45">
        <v>9.1089110000000009</v>
      </c>
      <c r="AB43" s="128">
        <v>10.805525333333334</v>
      </c>
    </row>
    <row r="44" spans="1:28" x14ac:dyDescent="0.25">
      <c r="A44" s="107" t="s">
        <v>23</v>
      </c>
      <c r="B44" s="45">
        <v>14.504949999999999</v>
      </c>
      <c r="C44" s="45">
        <v>15.567674999999999</v>
      </c>
      <c r="D44" s="45">
        <v>13.994024</v>
      </c>
      <c r="E44" s="45">
        <v>16.220237999999998</v>
      </c>
      <c r="F44" s="45">
        <v>18.632308999999999</v>
      </c>
      <c r="G44" s="45">
        <v>16.468254000000002</v>
      </c>
      <c r="H44" s="45">
        <v>12.879165</v>
      </c>
      <c r="I44" s="45">
        <v>12.85</v>
      </c>
      <c r="J44" s="45">
        <v>13.217822</v>
      </c>
      <c r="K44" s="45">
        <v>11.946242</v>
      </c>
      <c r="L44" s="45">
        <v>11.557539999999999</v>
      </c>
      <c r="M44" s="45">
        <v>10.049751000000001</v>
      </c>
      <c r="N44" s="45">
        <v>14.307003999999999</v>
      </c>
      <c r="O44" s="45">
        <v>11.928429</v>
      </c>
      <c r="P44" s="45">
        <v>11.441307999999999</v>
      </c>
      <c r="Q44" s="45">
        <v>11.40873</v>
      </c>
      <c r="R44" s="45">
        <v>11.077844000000001</v>
      </c>
      <c r="S44" s="45">
        <v>10.148515</v>
      </c>
      <c r="T44" s="45">
        <v>11.861041999999999</v>
      </c>
      <c r="U44" s="45">
        <v>10.857709</v>
      </c>
      <c r="V44" s="45">
        <v>10.792078999999999</v>
      </c>
      <c r="W44" s="45">
        <v>12.438057000000001</v>
      </c>
      <c r="X44" s="45">
        <v>11.881188</v>
      </c>
      <c r="Y44" s="45">
        <v>11.896466</v>
      </c>
      <c r="Z44" s="45">
        <v>11.534653</v>
      </c>
      <c r="AA44" s="45">
        <v>7.277228</v>
      </c>
      <c r="AB44" s="128">
        <v>11.051234916666667</v>
      </c>
    </row>
    <row r="45" spans="1:28" ht="22.5" x14ac:dyDescent="0.25">
      <c r="A45" s="107" t="s">
        <v>35</v>
      </c>
      <c r="B45" s="45">
        <v>12.029703</v>
      </c>
      <c r="C45" s="45">
        <v>10.907287999999999</v>
      </c>
      <c r="D45" s="45">
        <v>8.2171310000000002</v>
      </c>
      <c r="E45" s="45">
        <v>8.7797619999999998</v>
      </c>
      <c r="F45" s="45">
        <v>11.843408999999999</v>
      </c>
      <c r="G45" s="45">
        <v>11.855159</v>
      </c>
      <c r="H45" s="45">
        <v>8.4037790000000001</v>
      </c>
      <c r="I45" s="45">
        <v>9.9499999999999993</v>
      </c>
      <c r="J45" s="45">
        <v>9.4554460000000002</v>
      </c>
      <c r="K45" s="45">
        <v>8.8103529999999992</v>
      </c>
      <c r="L45" s="45">
        <v>8.0357140000000005</v>
      </c>
      <c r="M45" s="45">
        <v>7.6119399999999997</v>
      </c>
      <c r="N45" s="45">
        <v>10.77993</v>
      </c>
      <c r="O45" s="45">
        <v>8.7972169999999998</v>
      </c>
      <c r="P45" s="45">
        <v>8.9648339999999997</v>
      </c>
      <c r="Q45" s="45">
        <v>8.4821430000000007</v>
      </c>
      <c r="R45" s="45">
        <v>8.1337329999999994</v>
      </c>
      <c r="S45" s="45">
        <v>8.1188120000000001</v>
      </c>
      <c r="T45" s="45">
        <v>7.7419349999999998</v>
      </c>
      <c r="U45" s="45">
        <v>7.4367869999999998</v>
      </c>
      <c r="V45" s="45">
        <v>8.0198020000000003</v>
      </c>
      <c r="W45" s="45">
        <v>8.6223980000000005</v>
      </c>
      <c r="X45" s="45">
        <v>8.6633659999999999</v>
      </c>
      <c r="Y45" s="45">
        <v>9.4574420000000003</v>
      </c>
      <c r="Z45" s="45">
        <v>9.2574260000000006</v>
      </c>
      <c r="AA45" s="45">
        <v>7.277228</v>
      </c>
      <c r="AB45" s="128">
        <v>8.3479921666666659</v>
      </c>
    </row>
    <row r="46" spans="1:28" x14ac:dyDescent="0.25">
      <c r="A46" s="107" t="s">
        <v>17</v>
      </c>
      <c r="B46" s="45">
        <v>15.396039999999999</v>
      </c>
      <c r="C46" s="45">
        <v>14.67526</v>
      </c>
      <c r="D46" s="45">
        <v>12.250996000000001</v>
      </c>
      <c r="E46" s="45">
        <v>13.541667</v>
      </c>
      <c r="F46" s="45">
        <v>16.253717000000002</v>
      </c>
      <c r="G46" s="45">
        <v>15.873016</v>
      </c>
      <c r="H46" s="45">
        <v>11.08901</v>
      </c>
      <c r="I46" s="45">
        <v>11.5</v>
      </c>
      <c r="J46" s="45">
        <v>11.633663</v>
      </c>
      <c r="K46" s="45">
        <v>9.8058739999999993</v>
      </c>
      <c r="L46" s="45">
        <v>10.168651000000001</v>
      </c>
      <c r="M46" s="45">
        <v>9.1542290000000008</v>
      </c>
      <c r="N46" s="45">
        <v>15.747640000000001</v>
      </c>
      <c r="O46" s="45">
        <v>11.033797</v>
      </c>
      <c r="P46" s="45">
        <v>11.193659999999999</v>
      </c>
      <c r="Q46" s="45">
        <v>9.7718249999999998</v>
      </c>
      <c r="R46" s="45">
        <v>9.1816370000000003</v>
      </c>
      <c r="S46" s="45">
        <v>9.8514850000000003</v>
      </c>
      <c r="T46" s="45">
        <v>9.4292800000000003</v>
      </c>
      <c r="U46" s="45">
        <v>8.3292020000000004</v>
      </c>
      <c r="V46" s="45">
        <v>9.1089110000000009</v>
      </c>
      <c r="W46" s="45">
        <v>9.6630330000000004</v>
      </c>
      <c r="X46" s="45">
        <v>9.1584160000000008</v>
      </c>
      <c r="Y46" s="45">
        <v>10.004977999999999</v>
      </c>
      <c r="Z46" s="45">
        <v>11.485149</v>
      </c>
      <c r="AA46" s="45">
        <v>7.1287130000000003</v>
      </c>
      <c r="AB46" s="128">
        <v>9.5255240833333357</v>
      </c>
    </row>
    <row r="47" spans="1:28" ht="22.5" x14ac:dyDescent="0.25">
      <c r="A47" s="107" t="s">
        <v>89</v>
      </c>
      <c r="B47" s="45">
        <v>15.643564</v>
      </c>
      <c r="C47" s="45">
        <v>13.63411</v>
      </c>
      <c r="D47" s="45">
        <v>12.350598</v>
      </c>
      <c r="E47" s="45">
        <v>16.418651000000001</v>
      </c>
      <c r="F47" s="45">
        <v>19.474727000000001</v>
      </c>
      <c r="G47" s="45">
        <v>16.418651000000001</v>
      </c>
      <c r="H47" s="45">
        <v>12.580806000000001</v>
      </c>
      <c r="I47" s="45">
        <v>12.75</v>
      </c>
      <c r="J47" s="45">
        <v>12.871287000000001</v>
      </c>
      <c r="K47" s="45">
        <v>11.050274</v>
      </c>
      <c r="L47" s="45">
        <v>10.565476</v>
      </c>
      <c r="M47" s="45">
        <v>10.149254000000001</v>
      </c>
      <c r="N47" s="45">
        <v>12.270243000000001</v>
      </c>
      <c r="O47" s="45">
        <v>10.735586</v>
      </c>
      <c r="P47" s="45">
        <v>10.698366</v>
      </c>
      <c r="Q47" s="45">
        <v>11.607143000000001</v>
      </c>
      <c r="R47" s="45">
        <v>10.379242</v>
      </c>
      <c r="S47" s="45">
        <v>8.7623759999999997</v>
      </c>
      <c r="T47" s="45">
        <v>10.223325000000001</v>
      </c>
      <c r="U47" s="45">
        <v>10.064451999999999</v>
      </c>
      <c r="V47" s="45">
        <v>10.693068999999999</v>
      </c>
      <c r="W47" s="45">
        <v>11.000991000000001</v>
      </c>
      <c r="X47" s="45">
        <v>10.742573999999999</v>
      </c>
      <c r="Y47" s="45">
        <v>11.10005</v>
      </c>
      <c r="Z47" s="45">
        <v>10.594059</v>
      </c>
      <c r="AA47" s="45">
        <v>7.1287130000000003</v>
      </c>
      <c r="AB47" s="128">
        <v>10.24953</v>
      </c>
    </row>
    <row r="48" spans="1:28" x14ac:dyDescent="0.25">
      <c r="A48" s="107" t="s">
        <v>16</v>
      </c>
      <c r="B48" s="45">
        <v>15.990099000000001</v>
      </c>
      <c r="C48" s="45">
        <v>16.013881999999999</v>
      </c>
      <c r="D48" s="45">
        <v>12.400397999999999</v>
      </c>
      <c r="E48" s="45">
        <v>15.922618999999999</v>
      </c>
      <c r="F48" s="45">
        <v>20.713577999999998</v>
      </c>
      <c r="G48" s="45">
        <v>20.833333</v>
      </c>
      <c r="H48" s="45">
        <v>15.166584</v>
      </c>
      <c r="I48" s="45">
        <v>14.1</v>
      </c>
      <c r="J48" s="45">
        <v>13.267327</v>
      </c>
      <c r="K48" s="45">
        <v>12.195122</v>
      </c>
      <c r="L48" s="45">
        <v>11.805555999999999</v>
      </c>
      <c r="M48" s="45">
        <v>10.398009999999999</v>
      </c>
      <c r="N48" s="45">
        <v>13.859911</v>
      </c>
      <c r="O48" s="45">
        <v>11.431412</v>
      </c>
      <c r="P48" s="45">
        <v>11.688955</v>
      </c>
      <c r="Q48" s="45">
        <v>10.962301999999999</v>
      </c>
      <c r="R48" s="45">
        <v>9.8802400000000006</v>
      </c>
      <c r="S48" s="45">
        <v>10.445544999999999</v>
      </c>
      <c r="T48" s="45">
        <v>10.421836000000001</v>
      </c>
      <c r="U48" s="45">
        <v>10.510659</v>
      </c>
      <c r="V48" s="45">
        <v>9.6534650000000006</v>
      </c>
      <c r="W48" s="45">
        <v>10.802775</v>
      </c>
      <c r="X48" s="45">
        <v>10.396039999999999</v>
      </c>
      <c r="Y48" s="45">
        <v>10.35341</v>
      </c>
      <c r="Z48" s="45">
        <v>12.128712999999999</v>
      </c>
      <c r="AA48" s="45">
        <v>6.831683</v>
      </c>
      <c r="AB48" s="128">
        <v>10.339635249999999</v>
      </c>
    </row>
    <row r="49" spans="1:28" x14ac:dyDescent="0.25">
      <c r="A49" s="107" t="s">
        <v>37</v>
      </c>
      <c r="B49" s="45">
        <v>11.287129</v>
      </c>
      <c r="C49" s="45">
        <v>10.262765999999999</v>
      </c>
      <c r="D49" s="45">
        <v>6.2251000000000003</v>
      </c>
      <c r="E49" s="45">
        <v>5.9027779999999996</v>
      </c>
      <c r="F49" s="45">
        <v>8.1268580000000004</v>
      </c>
      <c r="G49" s="45">
        <v>8.0357140000000005</v>
      </c>
      <c r="H49" s="45">
        <v>6.2655399999999997</v>
      </c>
      <c r="I49" s="45">
        <v>8.1999999999999993</v>
      </c>
      <c r="J49" s="45">
        <v>7.7722769999999999</v>
      </c>
      <c r="K49" s="45">
        <v>7.3170729999999997</v>
      </c>
      <c r="L49" s="45">
        <v>6.2996030000000003</v>
      </c>
      <c r="M49" s="45">
        <v>5.9203979999999996</v>
      </c>
      <c r="N49" s="45">
        <v>9.2399400000000007</v>
      </c>
      <c r="O49" s="45">
        <v>7.6540759999999999</v>
      </c>
      <c r="P49" s="45">
        <v>8.0237739999999995</v>
      </c>
      <c r="Q49" s="45">
        <v>7.0932539999999999</v>
      </c>
      <c r="R49" s="45">
        <v>7.1357290000000004</v>
      </c>
      <c r="S49" s="45">
        <v>7.0792080000000004</v>
      </c>
      <c r="T49" s="45">
        <v>7.8411910000000002</v>
      </c>
      <c r="U49" s="45">
        <v>6.6931089999999998</v>
      </c>
      <c r="V49" s="45">
        <v>7.4752479999999997</v>
      </c>
      <c r="W49" s="45">
        <v>8.0277499999999993</v>
      </c>
      <c r="X49" s="45">
        <v>8.3168319999999998</v>
      </c>
      <c r="Y49" s="45">
        <v>6.5704330000000004</v>
      </c>
      <c r="Z49" s="45">
        <v>9.2079210000000007</v>
      </c>
      <c r="AA49" s="45">
        <v>6.3366340000000001</v>
      </c>
      <c r="AB49" s="128">
        <v>7.4834235833333329</v>
      </c>
    </row>
    <row r="50" spans="1:28" x14ac:dyDescent="0.25">
      <c r="A50" s="107" t="s">
        <v>28</v>
      </c>
      <c r="B50" s="45">
        <v>10.19802</v>
      </c>
      <c r="C50" s="45">
        <v>9.0233019999999993</v>
      </c>
      <c r="D50" s="45">
        <v>8.9143430000000006</v>
      </c>
      <c r="E50" s="45">
        <v>14.285714</v>
      </c>
      <c r="F50" s="45">
        <v>16.204163000000001</v>
      </c>
      <c r="G50" s="45">
        <v>15.128968</v>
      </c>
      <c r="H50" s="45">
        <v>11.138737000000001</v>
      </c>
      <c r="I50" s="45">
        <v>11.45</v>
      </c>
      <c r="J50" s="45">
        <v>11.584158</v>
      </c>
      <c r="K50" s="45">
        <v>9.6067699999999991</v>
      </c>
      <c r="L50" s="45">
        <v>8.5813489999999994</v>
      </c>
      <c r="M50" s="45">
        <v>8.6069650000000006</v>
      </c>
      <c r="N50" s="45">
        <v>11.872826999999999</v>
      </c>
      <c r="O50" s="45">
        <v>9.3439359999999994</v>
      </c>
      <c r="P50" s="45">
        <v>9.3610699999999998</v>
      </c>
      <c r="Q50" s="45">
        <v>8.4821430000000007</v>
      </c>
      <c r="R50" s="45">
        <v>8.7325350000000004</v>
      </c>
      <c r="S50" s="45">
        <v>7.6732670000000001</v>
      </c>
      <c r="T50" s="45">
        <v>8.1389580000000006</v>
      </c>
      <c r="U50" s="45">
        <v>7.4863660000000003</v>
      </c>
      <c r="V50" s="45">
        <v>7.2277230000000001</v>
      </c>
      <c r="W50" s="45">
        <v>9.0683849999999993</v>
      </c>
      <c r="X50" s="45">
        <v>7.6237620000000001</v>
      </c>
      <c r="Y50" s="45">
        <v>8.7605769999999996</v>
      </c>
      <c r="Z50" s="45">
        <v>9.1584160000000008</v>
      </c>
      <c r="AA50" s="45">
        <v>6.0396039999999998</v>
      </c>
      <c r="AB50" s="128">
        <v>8.1460671666666666</v>
      </c>
    </row>
    <row r="51" spans="1:28" x14ac:dyDescent="0.25">
      <c r="A51" s="107" t="s">
        <v>34</v>
      </c>
      <c r="B51" s="45">
        <v>10.247525</v>
      </c>
      <c r="C51" s="45">
        <v>9.0728810000000006</v>
      </c>
      <c r="D51" s="45">
        <v>7.7689240000000002</v>
      </c>
      <c r="E51" s="45">
        <v>8.7797619999999998</v>
      </c>
      <c r="F51" s="45">
        <v>11.248761</v>
      </c>
      <c r="G51" s="45">
        <v>11.904762</v>
      </c>
      <c r="H51" s="45">
        <v>9.0999499999999998</v>
      </c>
      <c r="I51" s="45">
        <v>10.3</v>
      </c>
      <c r="J51" s="45">
        <v>8.7623759999999997</v>
      </c>
      <c r="K51" s="45">
        <v>8.0139370000000003</v>
      </c>
      <c r="L51" s="45">
        <v>7.3412699999999997</v>
      </c>
      <c r="M51" s="45">
        <v>6.7661689999999997</v>
      </c>
      <c r="N51" s="45">
        <v>9.9850969999999997</v>
      </c>
      <c r="O51" s="45">
        <v>7.4055669999999996</v>
      </c>
      <c r="P51" s="45">
        <v>7.924715</v>
      </c>
      <c r="Q51" s="45">
        <v>7.390873</v>
      </c>
      <c r="R51" s="45">
        <v>7.1357290000000004</v>
      </c>
      <c r="S51" s="45">
        <v>6.782178</v>
      </c>
      <c r="T51" s="45">
        <v>7.2456579999999997</v>
      </c>
      <c r="U51" s="45">
        <v>6.6435300000000002</v>
      </c>
      <c r="V51" s="45">
        <v>6.9801979999999997</v>
      </c>
      <c r="W51" s="45">
        <v>7.9781959999999996</v>
      </c>
      <c r="X51" s="45">
        <v>7.4752479999999997</v>
      </c>
      <c r="Y51" s="45">
        <v>7.6655049999999996</v>
      </c>
      <c r="Z51" s="45">
        <v>8.217822</v>
      </c>
      <c r="AA51" s="45">
        <v>5.6930690000000004</v>
      </c>
      <c r="AB51" s="128">
        <v>7.261060083333331</v>
      </c>
    </row>
    <row r="52" spans="1:28" x14ac:dyDescent="0.25">
      <c r="A52" s="107" t="s">
        <v>33</v>
      </c>
      <c r="B52" s="45">
        <v>9.6039600000000007</v>
      </c>
      <c r="C52" s="45">
        <v>8.5275160000000003</v>
      </c>
      <c r="D52" s="45">
        <v>7.7191239999999999</v>
      </c>
      <c r="E52" s="45">
        <v>8.3829370000000001</v>
      </c>
      <c r="F52" s="45">
        <v>10.009911000000001</v>
      </c>
      <c r="G52" s="45">
        <v>10.664683</v>
      </c>
      <c r="H52" s="45">
        <v>8.0059670000000001</v>
      </c>
      <c r="I52" s="45">
        <v>8.85</v>
      </c>
      <c r="J52" s="45">
        <v>8.8613859999999995</v>
      </c>
      <c r="K52" s="45">
        <v>7.615729</v>
      </c>
      <c r="L52" s="45">
        <v>6.6468249999999998</v>
      </c>
      <c r="M52" s="45">
        <v>6.3184079999999998</v>
      </c>
      <c r="N52" s="45">
        <v>9.0412320000000008</v>
      </c>
      <c r="O52" s="45">
        <v>6.1630219999999998</v>
      </c>
      <c r="P52" s="45">
        <v>8.3704800000000006</v>
      </c>
      <c r="Q52" s="45">
        <v>6.25</v>
      </c>
      <c r="R52" s="45">
        <v>7.984032</v>
      </c>
      <c r="S52" s="45">
        <v>8.613861</v>
      </c>
      <c r="T52" s="45">
        <v>9.9255580000000005</v>
      </c>
      <c r="U52" s="45">
        <v>9.2711950000000005</v>
      </c>
      <c r="V52" s="45">
        <v>7.9207919999999996</v>
      </c>
      <c r="W52" s="45">
        <v>7.928642</v>
      </c>
      <c r="X52" s="45">
        <v>7.722772</v>
      </c>
      <c r="Y52" s="45">
        <v>6.7197610000000001</v>
      </c>
      <c r="Z52" s="45">
        <v>8.1188120000000001</v>
      </c>
      <c r="AA52" s="45">
        <v>5.2970300000000003</v>
      </c>
      <c r="AB52" s="128">
        <v>7.8435779166666686</v>
      </c>
    </row>
    <row r="53" spans="1:28" ht="22.5" x14ac:dyDescent="0.25">
      <c r="A53" s="107" t="s">
        <v>150</v>
      </c>
      <c r="B53" s="45">
        <v>6.9306929999999998</v>
      </c>
      <c r="C53" s="45">
        <v>6.1973229999999999</v>
      </c>
      <c r="D53" s="45">
        <v>4.5816730000000003</v>
      </c>
      <c r="E53" s="45">
        <v>5.109127</v>
      </c>
      <c r="F53" s="45">
        <v>6.9375619999999998</v>
      </c>
      <c r="G53" s="45">
        <v>6.6964290000000002</v>
      </c>
      <c r="H53" s="45">
        <v>4.4256589999999996</v>
      </c>
      <c r="I53" s="45">
        <v>5.25</v>
      </c>
      <c r="J53" s="45">
        <v>4.7029699999999997</v>
      </c>
      <c r="K53" s="45">
        <v>4.4300649999999999</v>
      </c>
      <c r="L53" s="45">
        <v>4.265873</v>
      </c>
      <c r="M53" s="45">
        <v>4.3283579999999997</v>
      </c>
      <c r="N53" s="45">
        <v>5.911575</v>
      </c>
      <c r="O53" s="45">
        <v>5.0198809999999998</v>
      </c>
      <c r="P53" s="45">
        <v>5.7454190000000001</v>
      </c>
      <c r="Q53" s="45">
        <v>4.4642860000000004</v>
      </c>
      <c r="R53" s="45">
        <v>4.790419</v>
      </c>
      <c r="S53" s="45">
        <v>4.7029699999999997</v>
      </c>
      <c r="T53" s="45">
        <v>4.7642680000000004</v>
      </c>
      <c r="U53" s="45">
        <v>3.3217650000000001</v>
      </c>
      <c r="V53" s="45">
        <v>2.970297</v>
      </c>
      <c r="W53" s="45">
        <v>4.856293</v>
      </c>
      <c r="X53" s="45">
        <v>4.5544549999999999</v>
      </c>
      <c r="Y53" s="45">
        <v>4.3802890000000003</v>
      </c>
      <c r="Z53" s="45">
        <v>5.3960400000000002</v>
      </c>
      <c r="AA53" s="45">
        <v>4.0099010000000002</v>
      </c>
      <c r="AB53" s="128">
        <v>4.4963668333333322</v>
      </c>
    </row>
    <row r="54" spans="1:28" ht="22.5" x14ac:dyDescent="0.25">
      <c r="A54" s="107" t="s">
        <v>29</v>
      </c>
      <c r="B54" s="45">
        <v>8.9108909999999995</v>
      </c>
      <c r="C54" s="45">
        <v>7.8334159999999997</v>
      </c>
      <c r="D54" s="45">
        <v>6.4243030000000001</v>
      </c>
      <c r="E54" s="45">
        <v>11.309524</v>
      </c>
      <c r="F54" s="45">
        <v>10.951437</v>
      </c>
      <c r="G54" s="45">
        <v>10.416667</v>
      </c>
      <c r="H54" s="45">
        <v>6.2158129999999998</v>
      </c>
      <c r="I54" s="45">
        <v>7.25</v>
      </c>
      <c r="J54" s="45">
        <v>6.4356439999999999</v>
      </c>
      <c r="K54" s="45">
        <v>6.1224489999999996</v>
      </c>
      <c r="L54" s="45">
        <v>5.5555560000000002</v>
      </c>
      <c r="M54" s="45">
        <v>5.5223880000000003</v>
      </c>
      <c r="N54" s="45">
        <v>6.9547939999999997</v>
      </c>
      <c r="O54" s="45">
        <v>6.0139170000000002</v>
      </c>
      <c r="P54" s="45">
        <v>6.0921250000000002</v>
      </c>
      <c r="Q54" s="45">
        <v>5.109127</v>
      </c>
      <c r="R54" s="45">
        <v>4.790419</v>
      </c>
      <c r="S54" s="45">
        <v>4.9009900000000002</v>
      </c>
      <c r="T54" s="45">
        <v>5.1612900000000002</v>
      </c>
      <c r="U54" s="45">
        <v>3.8671289999999998</v>
      </c>
      <c r="V54" s="45">
        <v>4.2079209999999998</v>
      </c>
      <c r="W54" s="45">
        <v>5.4509420000000004</v>
      </c>
      <c r="X54" s="45">
        <v>5.3465350000000003</v>
      </c>
      <c r="Y54" s="45">
        <v>5.3260329999999998</v>
      </c>
      <c r="Z54" s="45">
        <v>5.1980199999999996</v>
      </c>
      <c r="AA54" s="45">
        <v>3.5643560000000001</v>
      </c>
      <c r="AB54" s="128">
        <v>4.9179072499999998</v>
      </c>
    </row>
    <row r="55" spans="1:28" x14ac:dyDescent="0.25">
      <c r="A55" s="107" t="s">
        <v>38</v>
      </c>
      <c r="B55" s="45">
        <v>3.0693069999999998</v>
      </c>
      <c r="C55" s="45">
        <v>3.1234510000000002</v>
      </c>
      <c r="D55" s="45">
        <v>3.4362550000000001</v>
      </c>
      <c r="E55" s="45">
        <v>4.9603169999999999</v>
      </c>
      <c r="F55" s="45">
        <v>3.518335</v>
      </c>
      <c r="G55" s="45">
        <v>3.2738100000000001</v>
      </c>
      <c r="H55" s="45">
        <v>2.5360520000000002</v>
      </c>
      <c r="I55" s="45">
        <v>2.5499999999999998</v>
      </c>
      <c r="J55" s="45">
        <v>3.168317</v>
      </c>
      <c r="K55" s="45">
        <v>3.2852169999999998</v>
      </c>
      <c r="L55" s="45">
        <v>2.7281749999999998</v>
      </c>
      <c r="M55" s="45">
        <v>2.7363179999999998</v>
      </c>
      <c r="N55" s="45">
        <v>2.1857920000000002</v>
      </c>
      <c r="O55" s="45">
        <v>2.1868789999999998</v>
      </c>
      <c r="P55" s="45">
        <v>2.4764740000000001</v>
      </c>
      <c r="Q55" s="45">
        <v>2.480159</v>
      </c>
      <c r="R55" s="45">
        <v>2.6946110000000001</v>
      </c>
      <c r="S55" s="45">
        <v>3.3663370000000001</v>
      </c>
      <c r="T55" s="45">
        <v>3.0769229999999999</v>
      </c>
      <c r="U55" s="45">
        <v>2.8259789999999998</v>
      </c>
      <c r="V55" s="45">
        <v>3.2673269999999999</v>
      </c>
      <c r="W55" s="45">
        <v>3.2705649999999999</v>
      </c>
      <c r="X55" s="45">
        <v>3.3663370000000001</v>
      </c>
      <c r="Y55" s="45">
        <v>2.3892479999999998</v>
      </c>
      <c r="Z55" s="45">
        <v>3.2673269999999999</v>
      </c>
      <c r="AA55" s="45">
        <v>4.0099010000000002</v>
      </c>
      <c r="AB55" s="128">
        <v>3.0409323333333336</v>
      </c>
    </row>
    <row r="56" spans="1:28" x14ac:dyDescent="0.25">
      <c r="A56" s="107" t="s">
        <v>39</v>
      </c>
      <c r="B56" s="45">
        <v>1.4356439999999999</v>
      </c>
      <c r="C56" s="45">
        <v>1.338622</v>
      </c>
      <c r="D56" s="45">
        <v>2.49004</v>
      </c>
      <c r="E56" s="45">
        <v>1.4880949999999999</v>
      </c>
      <c r="F56" s="45">
        <v>1.437066</v>
      </c>
      <c r="G56" s="45">
        <v>3.4722219999999999</v>
      </c>
      <c r="H56" s="45">
        <v>3.7792140000000001</v>
      </c>
      <c r="I56" s="45">
        <v>4.55</v>
      </c>
      <c r="J56" s="45">
        <v>5.891089</v>
      </c>
      <c r="K56" s="45">
        <v>5.9233450000000003</v>
      </c>
      <c r="L56" s="45">
        <v>5.2579370000000001</v>
      </c>
      <c r="M56" s="45">
        <v>5.5223880000000003</v>
      </c>
      <c r="N56" s="45">
        <v>3.7257820000000001</v>
      </c>
      <c r="O56" s="45">
        <v>5.4671969999999996</v>
      </c>
      <c r="P56" s="45">
        <v>5.4482419999999996</v>
      </c>
      <c r="Q56" s="45">
        <v>4.5138889999999998</v>
      </c>
      <c r="R56" s="45">
        <v>5.4890220000000003</v>
      </c>
      <c r="S56" s="45">
        <v>5.6930690000000004</v>
      </c>
      <c r="T56" s="45">
        <v>6.5012410000000003</v>
      </c>
      <c r="U56" s="45">
        <v>4.5612300000000001</v>
      </c>
      <c r="V56" s="45">
        <v>4.50495</v>
      </c>
      <c r="W56" s="45">
        <v>2.824579</v>
      </c>
      <c r="X56" s="45">
        <v>3.415842</v>
      </c>
      <c r="Y56" s="45">
        <v>1.9412640000000001</v>
      </c>
      <c r="Z56" s="45">
        <v>1.782178</v>
      </c>
      <c r="AA56" s="45">
        <v>3.3663370000000001</v>
      </c>
      <c r="AB56" s="128">
        <v>4.1701535833333336</v>
      </c>
    </row>
    <row r="57" spans="1:28" x14ac:dyDescent="0.25">
      <c r="A57" s="107" t="s">
        <v>3</v>
      </c>
      <c r="B57" s="45">
        <v>8.2673269999999999</v>
      </c>
      <c r="C57" s="45">
        <v>9.2711950000000005</v>
      </c>
      <c r="D57" s="45">
        <v>11.752988</v>
      </c>
      <c r="E57" s="45">
        <v>5.8531750000000002</v>
      </c>
      <c r="F57" s="45">
        <v>7.8295339999999998</v>
      </c>
      <c r="G57" s="45">
        <v>8.6309520000000006</v>
      </c>
      <c r="H57" s="45">
        <v>10.392839</v>
      </c>
      <c r="I57" s="45">
        <v>12.95</v>
      </c>
      <c r="J57" s="45">
        <v>11.237624</v>
      </c>
      <c r="K57" s="45">
        <v>12.692882000000001</v>
      </c>
      <c r="L57" s="45">
        <v>15.674602999999999</v>
      </c>
      <c r="M57" s="45">
        <v>16.716418000000001</v>
      </c>
      <c r="N57" s="45">
        <v>12.468952</v>
      </c>
      <c r="O57" s="45">
        <v>12.326044</v>
      </c>
      <c r="P57" s="45">
        <v>12.035660999999999</v>
      </c>
      <c r="Q57" s="45">
        <v>13.492063</v>
      </c>
      <c r="R57" s="45">
        <v>12.225549000000001</v>
      </c>
      <c r="S57" s="45">
        <v>13.514851</v>
      </c>
      <c r="T57" s="45">
        <v>12.605459</v>
      </c>
      <c r="U57" s="45">
        <v>13.981159999999999</v>
      </c>
      <c r="V57" s="45">
        <v>13.514851</v>
      </c>
      <c r="W57" s="45">
        <v>10.852328999999999</v>
      </c>
      <c r="X57" s="45">
        <v>9.0099009999999993</v>
      </c>
      <c r="Y57" s="45">
        <v>7.167745</v>
      </c>
      <c r="Z57" s="45">
        <v>6.386139</v>
      </c>
      <c r="AA57" s="45">
        <v>9.0099009999999993</v>
      </c>
      <c r="AB57" s="128">
        <v>11.149634083333334</v>
      </c>
    </row>
    <row r="58" spans="1:28" ht="40.700000000000003" customHeight="1" x14ac:dyDescent="0.25">
      <c r="A58" s="103" t="s">
        <v>529</v>
      </c>
    </row>
    <row r="59" spans="1:28" s="29" customFormat="1" ht="63" customHeight="1" x14ac:dyDescent="0.25">
      <c r="A59" s="28"/>
      <c r="B59" s="64">
        <v>44562</v>
      </c>
      <c r="C59" s="64">
        <v>44593</v>
      </c>
      <c r="D59" s="64">
        <v>44621</v>
      </c>
      <c r="E59" s="64">
        <v>44652</v>
      </c>
      <c r="F59" s="64">
        <v>44682</v>
      </c>
      <c r="G59" s="64">
        <v>44713</v>
      </c>
      <c r="H59" s="64">
        <v>44743</v>
      </c>
      <c r="I59" s="64">
        <v>44774</v>
      </c>
      <c r="J59" s="64">
        <v>44805</v>
      </c>
      <c r="K59" s="64">
        <v>44835</v>
      </c>
      <c r="L59" s="64">
        <v>44866</v>
      </c>
      <c r="M59" s="64">
        <v>44896</v>
      </c>
      <c r="N59" s="64">
        <v>44927</v>
      </c>
      <c r="O59" s="64">
        <v>44958</v>
      </c>
      <c r="P59" s="64">
        <v>44986</v>
      </c>
      <c r="Q59" s="64">
        <v>45017</v>
      </c>
      <c r="R59" s="64">
        <v>45047</v>
      </c>
      <c r="S59" s="64">
        <v>45078</v>
      </c>
      <c r="T59" s="64">
        <v>45108</v>
      </c>
      <c r="U59" s="64">
        <v>45139</v>
      </c>
      <c r="V59" s="64">
        <v>45170</v>
      </c>
      <c r="W59" s="64">
        <v>45200</v>
      </c>
      <c r="X59" s="64">
        <v>45231</v>
      </c>
      <c r="Y59" s="64">
        <v>45261</v>
      </c>
      <c r="Z59" s="64">
        <v>45292</v>
      </c>
      <c r="AA59" s="64">
        <v>45323</v>
      </c>
    </row>
    <row r="60" spans="1:28" x14ac:dyDescent="0.25">
      <c r="A60" s="107" t="s">
        <v>40</v>
      </c>
      <c r="B60" s="42">
        <v>61.732672999999998</v>
      </c>
      <c r="C60" s="42">
        <v>61.427863000000002</v>
      </c>
      <c r="D60" s="42">
        <v>50.099601999999997</v>
      </c>
      <c r="E60" s="42">
        <v>55.605159</v>
      </c>
      <c r="F60" s="42">
        <v>67.443012999999993</v>
      </c>
      <c r="G60" s="42">
        <v>70.882936999999998</v>
      </c>
      <c r="H60" s="42">
        <v>69.716559000000004</v>
      </c>
      <c r="I60" s="42">
        <v>70.150000000000006</v>
      </c>
      <c r="J60" s="42">
        <v>67.871286999999995</v>
      </c>
      <c r="K60" s="42">
        <v>62.966650000000001</v>
      </c>
      <c r="L60" s="42">
        <v>62.5</v>
      </c>
      <c r="M60" s="42">
        <v>57.910448000000002</v>
      </c>
      <c r="N60" s="42">
        <v>57.178341000000003</v>
      </c>
      <c r="O60" s="42">
        <v>55.318091000000003</v>
      </c>
      <c r="P60" s="42">
        <v>54.234769999999997</v>
      </c>
      <c r="Q60" s="42">
        <v>56.150793999999998</v>
      </c>
      <c r="R60" s="42">
        <v>54.690618999999998</v>
      </c>
      <c r="S60" s="42">
        <v>50.544553999999998</v>
      </c>
      <c r="T60" s="42">
        <v>50.024813999999999</v>
      </c>
      <c r="U60" s="42">
        <v>50.818047</v>
      </c>
      <c r="V60" s="42">
        <v>51.237623999999997</v>
      </c>
      <c r="W60" s="42">
        <v>54.261645000000001</v>
      </c>
      <c r="X60" s="42">
        <v>56.831682999999998</v>
      </c>
      <c r="Y60" s="42">
        <v>59.581882</v>
      </c>
      <c r="Z60" s="42">
        <v>56.435644000000003</v>
      </c>
      <c r="AA60" s="42">
        <v>54.257426000000002</v>
      </c>
    </row>
    <row r="61" spans="1:28" x14ac:dyDescent="0.25">
      <c r="A61" s="107" t="s">
        <v>41</v>
      </c>
      <c r="B61" s="45">
        <v>26.930693000000002</v>
      </c>
      <c r="C61" s="45">
        <v>26.623698999999998</v>
      </c>
      <c r="D61" s="45">
        <v>31.573705</v>
      </c>
      <c r="E61" s="45">
        <v>24.851189999999999</v>
      </c>
      <c r="F61" s="45">
        <v>17.938552999999999</v>
      </c>
      <c r="G61" s="45">
        <v>16.716270000000002</v>
      </c>
      <c r="H61" s="45">
        <v>17.851814999999998</v>
      </c>
      <c r="I61" s="45">
        <v>17.75</v>
      </c>
      <c r="J61" s="45">
        <v>20.09901</v>
      </c>
      <c r="K61" s="45">
        <v>22.299651999999998</v>
      </c>
      <c r="L61" s="45">
        <v>24.851189999999999</v>
      </c>
      <c r="M61" s="45">
        <v>27.562189</v>
      </c>
      <c r="N61" s="45">
        <v>28.614008999999999</v>
      </c>
      <c r="O61" s="45">
        <v>29.373757000000001</v>
      </c>
      <c r="P61" s="45">
        <v>30.856860000000001</v>
      </c>
      <c r="Q61" s="45">
        <v>28.968254000000002</v>
      </c>
      <c r="R61" s="45">
        <v>30.289421000000001</v>
      </c>
      <c r="S61" s="45">
        <v>33.712871</v>
      </c>
      <c r="T61" s="45">
        <v>34.143920999999999</v>
      </c>
      <c r="U61" s="45">
        <v>32.077342999999999</v>
      </c>
      <c r="V61" s="45">
        <v>31.881188000000002</v>
      </c>
      <c r="W61" s="45">
        <v>28.889990000000001</v>
      </c>
      <c r="X61" s="45">
        <v>30.792079000000001</v>
      </c>
      <c r="Y61" s="45">
        <v>27.675460000000001</v>
      </c>
      <c r="Z61" s="45">
        <v>30.544554000000002</v>
      </c>
      <c r="AA61" s="45">
        <v>29.752475</v>
      </c>
    </row>
    <row r="62" spans="1:28" x14ac:dyDescent="0.25">
      <c r="A62" s="107" t="s">
        <v>104</v>
      </c>
      <c r="B62" s="42">
        <v>4.5544549999999999</v>
      </c>
      <c r="C62" s="42">
        <v>4.3629150000000001</v>
      </c>
      <c r="D62" s="42">
        <v>8.8147409999999997</v>
      </c>
      <c r="E62" s="42">
        <v>10.863095</v>
      </c>
      <c r="F62" s="42">
        <v>7.6313180000000003</v>
      </c>
      <c r="G62" s="42">
        <v>6.0019840000000002</v>
      </c>
      <c r="H62" s="42">
        <v>6.3152660000000003</v>
      </c>
      <c r="I62" s="42">
        <v>5.35</v>
      </c>
      <c r="J62" s="42">
        <v>5.0990099999999998</v>
      </c>
      <c r="K62" s="42">
        <v>5.525137</v>
      </c>
      <c r="L62" s="42">
        <v>4.7123020000000002</v>
      </c>
      <c r="M62" s="42">
        <v>6.0198999999999998</v>
      </c>
      <c r="N62" s="42">
        <v>5.712866</v>
      </c>
      <c r="O62" s="42">
        <v>6.2127239999999997</v>
      </c>
      <c r="P62" s="42">
        <v>5.9930659999999998</v>
      </c>
      <c r="Q62" s="42">
        <v>5.6547619999999998</v>
      </c>
      <c r="R62" s="42">
        <v>6.6866269999999997</v>
      </c>
      <c r="S62" s="42">
        <v>7.0297029999999996</v>
      </c>
      <c r="T62" s="42">
        <v>6.7493800000000004</v>
      </c>
      <c r="U62" s="42">
        <v>7.4863660000000003</v>
      </c>
      <c r="V62" s="42">
        <v>6.6336630000000003</v>
      </c>
      <c r="W62" s="42">
        <v>7.5322100000000001</v>
      </c>
      <c r="X62" s="42">
        <v>5</v>
      </c>
      <c r="Y62" s="42">
        <v>5.2762570000000002</v>
      </c>
      <c r="Z62" s="42">
        <v>4.6039599999999998</v>
      </c>
      <c r="AA62" s="42">
        <v>6.4851489999999998</v>
      </c>
    </row>
    <row r="63" spans="1:28" ht="22.5" x14ac:dyDescent="0.25">
      <c r="A63" s="107" t="s">
        <v>151</v>
      </c>
      <c r="B63" s="42">
        <v>0.94059400000000004</v>
      </c>
      <c r="C63" s="42">
        <v>1.04115</v>
      </c>
      <c r="D63" s="42">
        <v>2.6892429999999998</v>
      </c>
      <c r="E63" s="42">
        <v>3.2242060000000001</v>
      </c>
      <c r="F63" s="42">
        <v>1.5361739999999999</v>
      </c>
      <c r="G63" s="42">
        <v>1.140873</v>
      </c>
      <c r="H63" s="42">
        <v>1.14371</v>
      </c>
      <c r="I63" s="42">
        <v>1.35</v>
      </c>
      <c r="J63" s="42">
        <v>1.6336630000000001</v>
      </c>
      <c r="K63" s="42">
        <v>1.592832</v>
      </c>
      <c r="L63" s="42">
        <v>1.587302</v>
      </c>
      <c r="M63" s="42">
        <v>1.7412939999999999</v>
      </c>
      <c r="N63" s="42">
        <v>1.9374070000000001</v>
      </c>
      <c r="O63" s="42">
        <v>1.9880720000000001</v>
      </c>
      <c r="P63" s="42">
        <v>2.4764740000000001</v>
      </c>
      <c r="Q63" s="42">
        <v>2.3809520000000002</v>
      </c>
      <c r="R63" s="42">
        <v>1.197605</v>
      </c>
      <c r="S63" s="42">
        <v>2.1782180000000002</v>
      </c>
      <c r="T63" s="42">
        <v>2.779156</v>
      </c>
      <c r="U63" s="42">
        <v>2.1318790000000001</v>
      </c>
      <c r="V63" s="42">
        <v>2.277228</v>
      </c>
      <c r="W63" s="42">
        <v>2.378593</v>
      </c>
      <c r="X63" s="42">
        <v>1.386139</v>
      </c>
      <c r="Y63" s="42">
        <v>1.2444</v>
      </c>
      <c r="Z63" s="42">
        <v>1.534653</v>
      </c>
      <c r="AA63" s="42">
        <v>2.0792079999999999</v>
      </c>
    </row>
    <row r="64" spans="1:28" x14ac:dyDescent="0.25">
      <c r="A64" s="107" t="s">
        <v>214</v>
      </c>
      <c r="B64" s="42">
        <v>9.9010000000000001E-2</v>
      </c>
      <c r="C64" s="42">
        <v>0.247893</v>
      </c>
      <c r="D64" s="42">
        <v>0.14940200000000001</v>
      </c>
      <c r="E64" s="42">
        <v>0.14881</v>
      </c>
      <c r="F64" s="42">
        <v>0.34687800000000002</v>
      </c>
      <c r="G64" s="42">
        <v>0.24801599999999999</v>
      </c>
      <c r="H64" s="42">
        <v>0.29835899999999999</v>
      </c>
      <c r="I64" s="42">
        <v>0.4</v>
      </c>
      <c r="J64" s="42">
        <v>0.247525</v>
      </c>
      <c r="K64" s="42">
        <v>0.54753600000000002</v>
      </c>
      <c r="L64" s="42">
        <v>0.24801599999999999</v>
      </c>
      <c r="M64" s="42">
        <v>0.49751200000000001</v>
      </c>
      <c r="N64" s="42">
        <v>0.34773999999999999</v>
      </c>
      <c r="O64" s="42">
        <v>0.49701800000000002</v>
      </c>
      <c r="P64" s="42">
        <v>0.49529499999999999</v>
      </c>
      <c r="Q64" s="42">
        <v>0.24801599999999999</v>
      </c>
      <c r="R64" s="42">
        <v>0.59880199999999995</v>
      </c>
      <c r="S64" s="42">
        <v>9.9010000000000001E-2</v>
      </c>
      <c r="T64" s="42">
        <v>0.44664999999999999</v>
      </c>
      <c r="U64" s="42">
        <v>0.19831399999999999</v>
      </c>
      <c r="V64" s="42">
        <v>0.19802</v>
      </c>
      <c r="W64" s="42">
        <v>0.198216</v>
      </c>
      <c r="X64" s="42">
        <v>0.34653499999999998</v>
      </c>
      <c r="Y64" s="42">
        <v>0.199104</v>
      </c>
      <c r="Z64" s="42">
        <v>0.19802</v>
      </c>
      <c r="AA64" s="42">
        <v>0.14851500000000001</v>
      </c>
    </row>
    <row r="65" spans="1:27" x14ac:dyDescent="0.25">
      <c r="A65" s="107" t="s">
        <v>3</v>
      </c>
      <c r="B65" s="45">
        <v>5.7425740000000003</v>
      </c>
      <c r="C65" s="45">
        <v>6.2964799999999999</v>
      </c>
      <c r="D65" s="45">
        <v>6.6733070000000003</v>
      </c>
      <c r="E65" s="45">
        <v>5.3075400000000004</v>
      </c>
      <c r="F65" s="45">
        <v>5.104063</v>
      </c>
      <c r="G65" s="45">
        <v>5.0099210000000003</v>
      </c>
      <c r="H65" s="45">
        <v>4.6742910000000002</v>
      </c>
      <c r="I65" s="45">
        <v>5</v>
      </c>
      <c r="J65" s="45">
        <v>5.0495049999999999</v>
      </c>
      <c r="K65" s="45">
        <v>7.0681929999999999</v>
      </c>
      <c r="L65" s="45">
        <v>6.1011899999999999</v>
      </c>
      <c r="M65" s="45">
        <v>6.2686570000000001</v>
      </c>
      <c r="N65" s="45">
        <v>6.2096369999999999</v>
      </c>
      <c r="O65" s="45">
        <v>6.6103379999999996</v>
      </c>
      <c r="P65" s="45">
        <v>5.9435359999999999</v>
      </c>
      <c r="Q65" s="45">
        <v>6.5972220000000004</v>
      </c>
      <c r="R65" s="45">
        <v>6.5369260000000002</v>
      </c>
      <c r="S65" s="45">
        <v>6.4356439999999999</v>
      </c>
      <c r="T65" s="45">
        <v>5.8560790000000003</v>
      </c>
      <c r="U65" s="45">
        <v>7.2880520000000004</v>
      </c>
      <c r="V65" s="45">
        <v>7.7722769999999999</v>
      </c>
      <c r="W65" s="45">
        <v>6.7393460000000003</v>
      </c>
      <c r="X65" s="45">
        <v>5.6435639999999996</v>
      </c>
      <c r="Y65" s="45">
        <v>6.0228970000000004</v>
      </c>
      <c r="Z65" s="45">
        <v>6.6831680000000002</v>
      </c>
      <c r="AA65" s="45">
        <v>7.277228</v>
      </c>
    </row>
    <row r="66" spans="1:27" ht="40.700000000000003" customHeight="1" x14ac:dyDescent="0.25">
      <c r="A66" s="103" t="s">
        <v>530</v>
      </c>
    </row>
    <row r="67" spans="1:27" s="29" customFormat="1" ht="63" customHeight="1" x14ac:dyDescent="0.25">
      <c r="A67" s="28"/>
      <c r="B67" s="64">
        <v>44562</v>
      </c>
      <c r="C67" s="64">
        <v>44593</v>
      </c>
      <c r="D67" s="64">
        <v>44621</v>
      </c>
      <c r="E67" s="64">
        <v>44652</v>
      </c>
      <c r="F67" s="64">
        <v>44682</v>
      </c>
      <c r="G67" s="64">
        <v>44713</v>
      </c>
      <c r="H67" s="64">
        <v>44743</v>
      </c>
      <c r="I67" s="64">
        <v>44774</v>
      </c>
      <c r="J67" s="64">
        <v>44805</v>
      </c>
      <c r="K67" s="64">
        <v>44835</v>
      </c>
      <c r="L67" s="64">
        <v>44866</v>
      </c>
      <c r="M67" s="64">
        <v>44896</v>
      </c>
      <c r="N67" s="64">
        <v>44927</v>
      </c>
      <c r="O67" s="64">
        <v>44958</v>
      </c>
      <c r="P67" s="64">
        <v>44986</v>
      </c>
      <c r="Q67" s="64">
        <v>45017</v>
      </c>
      <c r="R67" s="64">
        <v>45047</v>
      </c>
      <c r="S67" s="64">
        <v>45078</v>
      </c>
      <c r="T67" s="64">
        <v>45108</v>
      </c>
      <c r="U67" s="64">
        <v>45139</v>
      </c>
      <c r="V67" s="64">
        <v>45170</v>
      </c>
      <c r="W67" s="64">
        <v>45200</v>
      </c>
      <c r="X67" s="64">
        <v>45231</v>
      </c>
      <c r="Y67" s="64">
        <v>45261</v>
      </c>
      <c r="Z67" s="64">
        <v>45292</v>
      </c>
      <c r="AA67" s="64">
        <v>45323</v>
      </c>
    </row>
    <row r="68" spans="1:27" x14ac:dyDescent="0.25">
      <c r="A68" s="107" t="s">
        <v>42</v>
      </c>
      <c r="B68" s="45">
        <v>21.831683000000002</v>
      </c>
      <c r="C68" s="45">
        <v>20.823004000000001</v>
      </c>
      <c r="D68" s="45">
        <v>39.342629000000002</v>
      </c>
      <c r="E68" s="45">
        <v>16.617063000000002</v>
      </c>
      <c r="F68" s="45">
        <v>14.122894000000001</v>
      </c>
      <c r="G68" s="45">
        <v>12.847222</v>
      </c>
      <c r="H68" s="45">
        <v>12.928891</v>
      </c>
      <c r="I68" s="45">
        <v>13.45</v>
      </c>
      <c r="J68" s="45">
        <v>13.663366</v>
      </c>
      <c r="K68" s="45">
        <v>21.901444000000001</v>
      </c>
      <c r="L68" s="45">
        <v>18.055555999999999</v>
      </c>
      <c r="M68" s="45">
        <v>19.502488</v>
      </c>
      <c r="N68" s="45">
        <v>17.188275999999998</v>
      </c>
      <c r="O68" s="45">
        <v>17.196819000000001</v>
      </c>
      <c r="P68" s="45">
        <v>14.462605</v>
      </c>
      <c r="Q68" s="45">
        <v>16.269841</v>
      </c>
      <c r="R68" s="45">
        <v>16.017963999999999</v>
      </c>
      <c r="S68" s="45">
        <v>17.227723000000001</v>
      </c>
      <c r="T68" s="45">
        <v>18.064516000000001</v>
      </c>
      <c r="U68" s="45">
        <v>20.674268999999999</v>
      </c>
      <c r="V68" s="45">
        <v>22.475248000000001</v>
      </c>
      <c r="W68" s="45">
        <v>18.880078999999999</v>
      </c>
      <c r="X68" s="45">
        <v>21.287129</v>
      </c>
      <c r="Y68" s="45">
        <v>23.145844</v>
      </c>
      <c r="Z68" s="45">
        <v>16.732672999999998</v>
      </c>
      <c r="AA68" s="45">
        <v>15.990099000000001</v>
      </c>
    </row>
    <row r="69" spans="1:27" x14ac:dyDescent="0.25">
      <c r="A69" s="107" t="s">
        <v>43</v>
      </c>
      <c r="B69" s="45">
        <v>51.782178000000002</v>
      </c>
      <c r="C69" s="45">
        <v>52.900346999999996</v>
      </c>
      <c r="D69" s="45">
        <v>36.205179000000001</v>
      </c>
      <c r="E69" s="45">
        <v>35.565475999999997</v>
      </c>
      <c r="F69" s="45">
        <v>34.985134000000002</v>
      </c>
      <c r="G69" s="45">
        <v>38.244047999999999</v>
      </c>
      <c r="H69" s="45">
        <v>39.134759000000003</v>
      </c>
      <c r="I69" s="45">
        <v>41.55</v>
      </c>
      <c r="J69" s="45">
        <v>45.247525000000003</v>
      </c>
      <c r="K69" s="45">
        <v>44.897959</v>
      </c>
      <c r="L69" s="45">
        <v>46.329365000000003</v>
      </c>
      <c r="M69" s="45">
        <v>51.592039999999997</v>
      </c>
      <c r="N69" s="45">
        <v>51.465474</v>
      </c>
      <c r="O69" s="45">
        <v>49.254472999999997</v>
      </c>
      <c r="P69" s="45">
        <v>51.807825999999999</v>
      </c>
      <c r="Q69" s="45">
        <v>51.388888999999999</v>
      </c>
      <c r="R69" s="45">
        <v>52.145708999999997</v>
      </c>
      <c r="S69" s="45">
        <v>51.782178000000002</v>
      </c>
      <c r="T69" s="45">
        <v>53.995037000000004</v>
      </c>
      <c r="U69" s="45">
        <v>52.454140000000002</v>
      </c>
      <c r="V69" s="45">
        <v>52.178218000000001</v>
      </c>
      <c r="W69" s="45">
        <v>53.419226999999999</v>
      </c>
      <c r="X69" s="45">
        <v>52.574257000000003</v>
      </c>
      <c r="Y69" s="45">
        <v>51.567943999999997</v>
      </c>
      <c r="Z69" s="45">
        <v>52.326732999999997</v>
      </c>
      <c r="AA69" s="45">
        <v>53.168317000000002</v>
      </c>
    </row>
    <row r="70" spans="1:27" x14ac:dyDescent="0.25">
      <c r="A70" s="107" t="s">
        <v>118</v>
      </c>
      <c r="B70" s="42">
        <v>9.5049499999999991</v>
      </c>
      <c r="C70" s="42">
        <v>7.4863660000000003</v>
      </c>
      <c r="D70" s="42">
        <v>6.0756969999999999</v>
      </c>
      <c r="E70" s="42">
        <v>18.353175</v>
      </c>
      <c r="F70" s="42">
        <v>21.060455999999999</v>
      </c>
      <c r="G70" s="42">
        <v>20.634920999999999</v>
      </c>
      <c r="H70" s="42">
        <v>19.343610000000002</v>
      </c>
      <c r="I70" s="42">
        <v>18.5</v>
      </c>
      <c r="J70" s="42">
        <v>16.089109000000001</v>
      </c>
      <c r="K70" s="42">
        <v>11.996017999999999</v>
      </c>
      <c r="L70" s="42">
        <v>12.946429</v>
      </c>
      <c r="M70" s="42">
        <v>10.199005</v>
      </c>
      <c r="N70" s="42">
        <v>10.978638999999999</v>
      </c>
      <c r="O70" s="42">
        <v>11.928429</v>
      </c>
      <c r="P70" s="42">
        <v>12.233779</v>
      </c>
      <c r="Q70" s="42">
        <v>12.152778</v>
      </c>
      <c r="R70" s="42">
        <v>11.676647000000001</v>
      </c>
      <c r="S70" s="42">
        <v>10.247525</v>
      </c>
      <c r="T70" s="42">
        <v>8.5359800000000003</v>
      </c>
      <c r="U70" s="42">
        <v>9.3207730000000009</v>
      </c>
      <c r="V70" s="42">
        <v>7.8217819999999998</v>
      </c>
      <c r="W70" s="42">
        <v>8.8206140000000008</v>
      </c>
      <c r="X70" s="42">
        <v>9.2574260000000006</v>
      </c>
      <c r="Y70" s="42">
        <v>7.7152810000000001</v>
      </c>
      <c r="Z70" s="42">
        <v>10.247525</v>
      </c>
      <c r="AA70" s="42">
        <v>10.495050000000001</v>
      </c>
    </row>
    <row r="71" spans="1:27" ht="22.5" x14ac:dyDescent="0.25">
      <c r="A71" s="107" t="s">
        <v>152</v>
      </c>
      <c r="B71" s="42">
        <v>2.4257430000000002</v>
      </c>
      <c r="C71" s="42">
        <v>2.8259789999999998</v>
      </c>
      <c r="D71" s="42">
        <v>2.3904380000000001</v>
      </c>
      <c r="E71" s="42">
        <v>7.4900789999999997</v>
      </c>
      <c r="F71" s="42">
        <v>7.9781959999999996</v>
      </c>
      <c r="G71" s="42">
        <v>7.5396830000000001</v>
      </c>
      <c r="H71" s="42">
        <v>9.1994030000000002</v>
      </c>
      <c r="I71" s="42">
        <v>6.9</v>
      </c>
      <c r="J71" s="42">
        <v>5.7920790000000002</v>
      </c>
      <c r="K71" s="42">
        <v>5.6744649999999996</v>
      </c>
      <c r="L71" s="42">
        <v>5.2579370000000001</v>
      </c>
      <c r="M71" s="42">
        <v>4.1293530000000001</v>
      </c>
      <c r="N71" s="42">
        <v>4.5206160000000004</v>
      </c>
      <c r="O71" s="42">
        <v>4.5228630000000001</v>
      </c>
      <c r="P71" s="42">
        <v>4.556711</v>
      </c>
      <c r="Q71" s="42">
        <v>5.2579370000000001</v>
      </c>
      <c r="R71" s="42">
        <v>4.9900200000000003</v>
      </c>
      <c r="S71" s="42">
        <v>5.1980199999999996</v>
      </c>
      <c r="T71" s="42">
        <v>3.9702229999999998</v>
      </c>
      <c r="U71" s="42">
        <v>3.9167079999999999</v>
      </c>
      <c r="V71" s="42">
        <v>3.3168319999999998</v>
      </c>
      <c r="W71" s="42">
        <v>4.6580769999999996</v>
      </c>
      <c r="X71" s="42">
        <v>3.5148510000000002</v>
      </c>
      <c r="Y71" s="42">
        <v>2.9865599999999999</v>
      </c>
      <c r="Z71" s="42">
        <v>4.0594060000000001</v>
      </c>
      <c r="AA71" s="42">
        <v>3.9603959999999998</v>
      </c>
    </row>
    <row r="72" spans="1:27" x14ac:dyDescent="0.25">
      <c r="A72" s="107" t="s">
        <v>215</v>
      </c>
      <c r="B72" s="42">
        <v>0.841584</v>
      </c>
      <c r="C72" s="42">
        <v>0.74367899999999998</v>
      </c>
      <c r="D72" s="42">
        <v>1.095618</v>
      </c>
      <c r="E72" s="42">
        <v>4.6626979999999998</v>
      </c>
      <c r="F72" s="42">
        <v>3.6669969999999998</v>
      </c>
      <c r="G72" s="42">
        <v>3.8690479999999998</v>
      </c>
      <c r="H72" s="42">
        <v>3.580308</v>
      </c>
      <c r="I72" s="42">
        <v>2.2000000000000002</v>
      </c>
      <c r="J72" s="42">
        <v>2.277228</v>
      </c>
      <c r="K72" s="42">
        <v>1.6923840000000001</v>
      </c>
      <c r="L72" s="42">
        <v>1.2896829999999999</v>
      </c>
      <c r="M72" s="42">
        <v>1.1940299999999999</v>
      </c>
      <c r="N72" s="42">
        <v>0.94386499999999995</v>
      </c>
      <c r="O72" s="42">
        <v>1.242545</v>
      </c>
      <c r="P72" s="42">
        <v>1.584943</v>
      </c>
      <c r="Q72" s="42">
        <v>0.99206300000000003</v>
      </c>
      <c r="R72" s="42">
        <v>0.94810399999999995</v>
      </c>
      <c r="S72" s="42">
        <v>1.2376240000000001</v>
      </c>
      <c r="T72" s="42">
        <v>1.33995</v>
      </c>
      <c r="U72" s="42">
        <v>1.0907290000000001</v>
      </c>
      <c r="V72" s="42">
        <v>0.841584</v>
      </c>
      <c r="W72" s="42">
        <v>1.0406340000000001</v>
      </c>
      <c r="X72" s="42">
        <v>1.1881189999999999</v>
      </c>
      <c r="Y72" s="42">
        <v>1.045296</v>
      </c>
      <c r="Z72" s="42">
        <v>1.287129</v>
      </c>
      <c r="AA72" s="42">
        <v>1.4356439999999999</v>
      </c>
    </row>
    <row r="73" spans="1:27" x14ac:dyDescent="0.25">
      <c r="A73" s="107" t="s">
        <v>3</v>
      </c>
      <c r="B73" s="42">
        <v>13.613861</v>
      </c>
      <c r="C73" s="42">
        <v>15.220625</v>
      </c>
      <c r="D73" s="42">
        <v>14.890438</v>
      </c>
      <c r="E73" s="42">
        <v>17.311508</v>
      </c>
      <c r="F73" s="42">
        <v>18.186323000000002</v>
      </c>
      <c r="G73" s="42">
        <v>16.865079000000001</v>
      </c>
      <c r="H73" s="42">
        <v>15.813027999999999</v>
      </c>
      <c r="I73" s="42">
        <v>17.399999999999999</v>
      </c>
      <c r="J73" s="42">
        <v>16.930693000000002</v>
      </c>
      <c r="K73" s="42">
        <v>13.837730000000001</v>
      </c>
      <c r="L73" s="42">
        <v>16.121032</v>
      </c>
      <c r="M73" s="42">
        <v>13.383084999999999</v>
      </c>
      <c r="N73" s="42">
        <v>14.903130000000001</v>
      </c>
      <c r="O73" s="42">
        <v>15.854870999999999</v>
      </c>
      <c r="P73" s="42">
        <v>15.354136</v>
      </c>
      <c r="Q73" s="42">
        <v>13.938492</v>
      </c>
      <c r="R73" s="42">
        <v>14.221557000000001</v>
      </c>
      <c r="S73" s="42">
        <v>14.306931000000001</v>
      </c>
      <c r="T73" s="42">
        <v>14.094293</v>
      </c>
      <c r="U73" s="42">
        <v>12.543381</v>
      </c>
      <c r="V73" s="42">
        <v>13.366337</v>
      </c>
      <c r="W73" s="42">
        <v>13.181368000000001</v>
      </c>
      <c r="X73" s="42">
        <v>12.178217999999999</v>
      </c>
      <c r="Y73" s="42">
        <v>13.539073999999999</v>
      </c>
      <c r="Z73" s="42">
        <v>15.346534999999999</v>
      </c>
      <c r="AA73" s="42">
        <v>14.950495</v>
      </c>
    </row>
    <row r="74" spans="1:27" s="29" customFormat="1" ht="40.700000000000003" customHeight="1" x14ac:dyDescent="0.25">
      <c r="A74" s="103" t="s">
        <v>153</v>
      </c>
      <c r="P74" s="104"/>
      <c r="Q74" s="104"/>
      <c r="R74" s="104"/>
      <c r="S74" s="104"/>
      <c r="T74" s="104"/>
      <c r="U74" s="104"/>
    </row>
    <row r="75" spans="1:27" s="29" customFormat="1" ht="63" customHeight="1" x14ac:dyDescent="0.25">
      <c r="A75" s="28"/>
      <c r="B75" s="64">
        <v>44562</v>
      </c>
      <c r="C75" s="64">
        <v>44593</v>
      </c>
      <c r="D75" s="64">
        <v>44621</v>
      </c>
      <c r="E75" s="64">
        <v>44652</v>
      </c>
      <c r="F75" s="64">
        <v>44682</v>
      </c>
      <c r="G75" s="64">
        <v>44713</v>
      </c>
      <c r="H75" s="64">
        <v>44743</v>
      </c>
      <c r="I75" s="64">
        <v>44774</v>
      </c>
      <c r="J75" s="64">
        <v>44805</v>
      </c>
      <c r="K75" s="64">
        <v>44835</v>
      </c>
      <c r="L75" s="64">
        <v>44866</v>
      </c>
      <c r="M75" s="64">
        <v>44896</v>
      </c>
      <c r="N75" s="64">
        <v>44927</v>
      </c>
      <c r="O75" s="64">
        <v>44958</v>
      </c>
      <c r="P75" s="64">
        <v>44986</v>
      </c>
      <c r="Q75" s="64">
        <v>45017</v>
      </c>
      <c r="R75" s="64">
        <v>45047</v>
      </c>
      <c r="S75" s="64">
        <v>45078</v>
      </c>
      <c r="T75" s="64">
        <v>45108</v>
      </c>
      <c r="U75" s="64">
        <v>45139</v>
      </c>
      <c r="V75" s="64">
        <v>45170</v>
      </c>
      <c r="W75" s="64">
        <v>45200</v>
      </c>
      <c r="X75" s="64">
        <v>45231</v>
      </c>
      <c r="Y75" s="64">
        <v>45261</v>
      </c>
      <c r="Z75" s="64">
        <v>45292</v>
      </c>
      <c r="AA75" s="64">
        <v>45323</v>
      </c>
    </row>
    <row r="76" spans="1:27" ht="15" customHeight="1" x14ac:dyDescent="0.25">
      <c r="A76" s="61" t="s">
        <v>90</v>
      </c>
      <c r="B76" s="59">
        <v>16.704999999999998</v>
      </c>
      <c r="C76" s="59">
        <v>17.144300000000001</v>
      </c>
      <c r="D76" s="59">
        <v>16.312999999999999</v>
      </c>
      <c r="E76" s="59">
        <v>19.924199999999999</v>
      </c>
      <c r="F76" s="93">
        <v>25.092600000000001</v>
      </c>
      <c r="G76" s="93">
        <v>23.709499999999998</v>
      </c>
      <c r="H76" s="93">
        <v>22.177600000000002</v>
      </c>
      <c r="I76" s="93">
        <v>20.529399999999999</v>
      </c>
      <c r="J76" s="93">
        <v>21.515799999999999</v>
      </c>
      <c r="K76" s="59">
        <v>18.244399999999999</v>
      </c>
      <c r="L76" s="59">
        <v>17.630400000000002</v>
      </c>
      <c r="M76" s="59">
        <v>16.293500000000002</v>
      </c>
      <c r="N76" s="59">
        <v>14.850300000000001</v>
      </c>
      <c r="O76" s="59">
        <v>15.013400000000001</v>
      </c>
      <c r="P76" s="59">
        <v>14.277200000000001</v>
      </c>
      <c r="Q76" s="59">
        <v>14.8917</v>
      </c>
      <c r="R76" s="59">
        <v>14.1135</v>
      </c>
      <c r="S76" s="59">
        <v>13.8695</v>
      </c>
      <c r="T76" s="59">
        <v>13.808999999999999</v>
      </c>
      <c r="U76" s="59">
        <v>13.4613</v>
      </c>
      <c r="V76" s="59">
        <v>13.753500000000001</v>
      </c>
      <c r="W76" s="59">
        <v>13.8604</v>
      </c>
      <c r="X76" s="59">
        <v>15.119</v>
      </c>
      <c r="Y76" s="59">
        <v>17.040099999999999</v>
      </c>
      <c r="Z76" s="59">
        <v>16.337</v>
      </c>
      <c r="AA76" s="59">
        <v>15.1904</v>
      </c>
    </row>
    <row r="77" spans="1:27" ht="15" customHeight="1" x14ac:dyDescent="0.25">
      <c r="A77" s="61" t="s">
        <v>91</v>
      </c>
      <c r="B77" s="59">
        <v>13.7279</v>
      </c>
      <c r="C77" s="59">
        <v>13.5372</v>
      </c>
      <c r="D77" s="59">
        <v>18.334499999999998</v>
      </c>
      <c r="E77" s="59">
        <v>12.5387</v>
      </c>
      <c r="F77" s="93">
        <v>11.4809</v>
      </c>
      <c r="G77" s="93">
        <v>12.3659</v>
      </c>
      <c r="H77" s="93">
        <v>10.8218</v>
      </c>
      <c r="I77" s="93">
        <v>11.9815</v>
      </c>
      <c r="J77" s="93">
        <v>12.4884</v>
      </c>
      <c r="K77" s="93">
        <v>12.8386</v>
      </c>
      <c r="L77" s="93">
        <v>12.2257</v>
      </c>
      <c r="M77" s="93">
        <v>12.1275</v>
      </c>
      <c r="N77" s="93">
        <v>11.615399999999999</v>
      </c>
      <c r="O77" s="93">
        <v>12.1595</v>
      </c>
      <c r="P77" s="93">
        <v>10.713200000000001</v>
      </c>
      <c r="Q77" s="93">
        <v>10.354200000000001</v>
      </c>
      <c r="R77" s="93">
        <v>10.805300000000001</v>
      </c>
      <c r="S77" s="93">
        <v>10.1907</v>
      </c>
      <c r="T77" s="93">
        <v>11.0586</v>
      </c>
      <c r="U77" s="93">
        <v>11.519399999999999</v>
      </c>
      <c r="V77" s="93">
        <v>11.720800000000001</v>
      </c>
      <c r="W77" s="93">
        <v>11.164999999999999</v>
      </c>
      <c r="X77" s="93">
        <v>12.1777</v>
      </c>
      <c r="Y77" s="59">
        <v>14.2423</v>
      </c>
      <c r="Z77" s="59">
        <v>12.7157</v>
      </c>
      <c r="AA77" s="59">
        <v>11.8985</v>
      </c>
    </row>
    <row r="78" spans="1:27" s="29" customFormat="1" ht="54.75" customHeight="1" x14ac:dyDescent="0.25">
      <c r="A78" s="103" t="s">
        <v>787</v>
      </c>
      <c r="P78" s="104"/>
      <c r="Q78" s="104"/>
      <c r="R78" s="104"/>
      <c r="S78" s="104"/>
      <c r="T78" s="104"/>
      <c r="U78" s="104"/>
    </row>
    <row r="79" spans="1:27" ht="63" customHeight="1" x14ac:dyDescent="0.25">
      <c r="A79" s="70"/>
      <c r="B79" s="64">
        <v>44562</v>
      </c>
      <c r="C79" s="64">
        <v>44593</v>
      </c>
      <c r="D79" s="64">
        <v>44621</v>
      </c>
      <c r="E79" s="64">
        <v>44652</v>
      </c>
      <c r="F79" s="64">
        <v>44682</v>
      </c>
      <c r="G79" s="64">
        <v>44713</v>
      </c>
      <c r="H79" s="64">
        <v>44743</v>
      </c>
      <c r="I79" s="64">
        <v>44774</v>
      </c>
      <c r="J79" s="64">
        <v>44805</v>
      </c>
      <c r="K79" s="64">
        <v>44835</v>
      </c>
      <c r="L79" s="64">
        <v>44866</v>
      </c>
      <c r="M79" s="64">
        <v>44896</v>
      </c>
      <c r="N79" s="64">
        <v>44927</v>
      </c>
      <c r="O79" s="64">
        <v>44958</v>
      </c>
      <c r="P79" s="64">
        <v>44986</v>
      </c>
      <c r="Q79" s="64">
        <v>45017</v>
      </c>
      <c r="R79" s="64">
        <v>45047</v>
      </c>
      <c r="S79" s="64">
        <v>45078</v>
      </c>
      <c r="T79" s="64">
        <v>45108</v>
      </c>
      <c r="U79" s="64">
        <v>45139</v>
      </c>
      <c r="V79" s="64">
        <v>45170</v>
      </c>
      <c r="W79" s="64">
        <v>45200</v>
      </c>
      <c r="X79" s="64">
        <v>45231</v>
      </c>
      <c r="Y79" s="64">
        <v>45261</v>
      </c>
      <c r="Z79" s="64">
        <v>45292</v>
      </c>
      <c r="AA79" s="64">
        <v>45323</v>
      </c>
    </row>
    <row r="80" spans="1:27" ht="22.5" x14ac:dyDescent="0.25">
      <c r="A80" s="107" t="s">
        <v>783</v>
      </c>
      <c r="B80" s="59">
        <v>15.007462686567164</v>
      </c>
      <c r="C80" s="59">
        <v>15.666666666666666</v>
      </c>
      <c r="D80" s="59">
        <v>13.828859060402685</v>
      </c>
      <c r="E80" s="93">
        <v>16.725352112676056</v>
      </c>
      <c r="F80" s="93">
        <v>20.982758620689658</v>
      </c>
      <c r="G80" s="93">
        <v>20.019867549668877</v>
      </c>
      <c r="H80" s="93">
        <v>19.487804878048781</v>
      </c>
      <c r="I80" s="93">
        <v>17.914012738853504</v>
      </c>
      <c r="J80" s="93">
        <v>18.214285714285715</v>
      </c>
      <c r="K80" s="59">
        <v>14.722222222222221</v>
      </c>
      <c r="L80" s="59">
        <v>15.144295302013422</v>
      </c>
      <c r="M80" s="59">
        <v>13.963687150837989</v>
      </c>
      <c r="N80" s="59">
        <v>13.674603174603174</v>
      </c>
      <c r="O80" s="59">
        <v>13.893258426966291</v>
      </c>
      <c r="P80" s="59">
        <v>12.867816091954023</v>
      </c>
      <c r="Q80" s="59">
        <v>13.576923076923077</v>
      </c>
      <c r="R80" s="59">
        <v>12.477528089887642</v>
      </c>
      <c r="S80" s="59">
        <v>12.366666666666667</v>
      </c>
      <c r="T80" s="59">
        <v>12.394736842105264</v>
      </c>
      <c r="U80" s="59">
        <v>12.334146341463416</v>
      </c>
      <c r="V80" s="59">
        <v>12.3429319371728</v>
      </c>
      <c r="W80" s="59">
        <v>11.909523809523808</v>
      </c>
      <c r="X80" s="59">
        <v>13.436936936936938</v>
      </c>
      <c r="Y80" s="59">
        <v>14.529411764705884</v>
      </c>
      <c r="Z80" s="59">
        <v>13.955497382198953</v>
      </c>
      <c r="AA80" s="59">
        <v>13.54225352112676</v>
      </c>
    </row>
    <row r="81" spans="1:27" ht="22.5" x14ac:dyDescent="0.25">
      <c r="A81" s="107" t="s">
        <v>784</v>
      </c>
      <c r="B81" s="59">
        <v>17.692660550458715</v>
      </c>
      <c r="C81" s="59">
        <v>18.357142857142858</v>
      </c>
      <c r="D81" s="59">
        <v>18.05980861244019</v>
      </c>
      <c r="E81" s="93">
        <v>22.588414634146343</v>
      </c>
      <c r="F81" s="93">
        <v>28.109375</v>
      </c>
      <c r="G81" s="93">
        <v>27.161849710982658</v>
      </c>
      <c r="H81" s="93">
        <v>24.655844155844157</v>
      </c>
      <c r="I81" s="93">
        <v>22.914556962025316</v>
      </c>
      <c r="J81" s="93">
        <v>24.234939759036145</v>
      </c>
      <c r="K81" s="93">
        <v>21.546583850931675</v>
      </c>
      <c r="L81" s="93">
        <v>20.037974683544302</v>
      </c>
      <c r="M81" s="93">
        <v>18.341807909604519</v>
      </c>
      <c r="N81" s="93">
        <v>15.905405405405405</v>
      </c>
      <c r="O81" s="93">
        <v>16.022727272727273</v>
      </c>
      <c r="P81" s="93">
        <v>15.526178010471204</v>
      </c>
      <c r="Q81" s="93">
        <v>16.095854922279791</v>
      </c>
      <c r="R81" s="93">
        <v>15.549180327868852</v>
      </c>
      <c r="S81" s="93">
        <v>15.40909090909091</v>
      </c>
      <c r="T81" s="93">
        <v>15.108187134502923</v>
      </c>
      <c r="U81" s="93">
        <v>14.307017543859649</v>
      </c>
      <c r="V81" s="93">
        <v>14.974226804123711</v>
      </c>
      <c r="W81" s="93">
        <v>15.920000000000002</v>
      </c>
      <c r="X81" s="93">
        <v>16.613537117903931</v>
      </c>
      <c r="Y81" s="93">
        <v>18.994505494505496</v>
      </c>
      <c r="Z81" s="93">
        <v>18.232057416267942</v>
      </c>
      <c r="AA81" s="93">
        <v>17.011111111111113</v>
      </c>
    </row>
    <row r="82" spans="1:27" s="29" customFormat="1" ht="51.75" customHeight="1" x14ac:dyDescent="0.25">
      <c r="A82" s="103" t="s">
        <v>789</v>
      </c>
      <c r="P82" s="104"/>
      <c r="Q82" s="104"/>
      <c r="R82" s="104"/>
      <c r="S82" s="104"/>
      <c r="T82" s="104"/>
      <c r="U82" s="104"/>
    </row>
    <row r="83" spans="1:27" ht="63" customHeight="1" x14ac:dyDescent="0.25">
      <c r="A83" s="70"/>
      <c r="B83" s="64">
        <v>44562</v>
      </c>
      <c r="C83" s="64">
        <v>44593</v>
      </c>
      <c r="D83" s="64">
        <v>44621</v>
      </c>
      <c r="E83" s="64">
        <v>44652</v>
      </c>
      <c r="F83" s="64">
        <v>44682</v>
      </c>
      <c r="G83" s="64">
        <v>44713</v>
      </c>
      <c r="H83" s="64">
        <v>44743</v>
      </c>
      <c r="I83" s="64">
        <v>44774</v>
      </c>
      <c r="J83" s="64">
        <v>44805</v>
      </c>
      <c r="K83" s="64">
        <v>44835</v>
      </c>
      <c r="L83" s="64">
        <v>44866</v>
      </c>
      <c r="M83" s="64">
        <v>44896</v>
      </c>
      <c r="N83" s="64">
        <v>44927</v>
      </c>
      <c r="O83" s="64">
        <v>44958</v>
      </c>
      <c r="P83" s="64">
        <v>44986</v>
      </c>
      <c r="Q83" s="64">
        <v>45017</v>
      </c>
      <c r="R83" s="64">
        <v>45047</v>
      </c>
      <c r="S83" s="64">
        <v>45078</v>
      </c>
      <c r="T83" s="64">
        <v>45108</v>
      </c>
      <c r="U83" s="64">
        <v>45139</v>
      </c>
      <c r="V83" s="64">
        <v>45170</v>
      </c>
      <c r="W83" s="64">
        <v>45200</v>
      </c>
      <c r="X83" s="64">
        <v>45231</v>
      </c>
      <c r="Y83" s="64">
        <v>45261</v>
      </c>
      <c r="Z83" s="64">
        <v>45292</v>
      </c>
      <c r="AA83" s="64">
        <v>45323</v>
      </c>
    </row>
    <row r="84" spans="1:27" ht="22.5" x14ac:dyDescent="0.25">
      <c r="A84" s="107" t="s">
        <v>785</v>
      </c>
      <c r="B84" s="59">
        <v>12.410447761194028</v>
      </c>
      <c r="C84" s="59">
        <v>12.383870967741935</v>
      </c>
      <c r="D84" s="59">
        <v>17.045454545454547</v>
      </c>
      <c r="E84" s="93">
        <v>11.473684210526315</v>
      </c>
      <c r="F84" s="93">
        <v>10.450354609929079</v>
      </c>
      <c r="G84" s="93">
        <v>10.310240963855422</v>
      </c>
      <c r="H84" s="93">
        <v>10.151933701657459</v>
      </c>
      <c r="I84" s="93">
        <v>9.7683615819209049</v>
      </c>
      <c r="J84" s="93">
        <v>10.389240506329115</v>
      </c>
      <c r="K84" s="59">
        <v>10.36968085106383</v>
      </c>
      <c r="L84" s="59">
        <v>10.5</v>
      </c>
      <c r="M84" s="59">
        <v>10.220744680851062</v>
      </c>
      <c r="N84" s="59">
        <v>10.263285024154589</v>
      </c>
      <c r="O84" s="59">
        <v>10.571428571428571</v>
      </c>
      <c r="P84" s="59">
        <v>9.9513513513513523</v>
      </c>
      <c r="Q84" s="59">
        <v>9.4157608695652169</v>
      </c>
      <c r="R84" s="59">
        <v>9.7202970297029712</v>
      </c>
      <c r="S84" s="59">
        <v>9.2225000000000001</v>
      </c>
      <c r="T84" s="59">
        <v>10.324999999999999</v>
      </c>
      <c r="U84" s="59">
        <v>10.279279279279278</v>
      </c>
      <c r="V84" s="59">
        <v>10.411199999999999</v>
      </c>
      <c r="W84" s="59">
        <v>9.4436936936936924</v>
      </c>
      <c r="X84" s="59">
        <v>10.7512077294686</v>
      </c>
      <c r="Y84" s="59">
        <v>12.204545454545453</v>
      </c>
      <c r="Z84" s="59">
        <v>11.199453551912569</v>
      </c>
      <c r="AA84" s="59">
        <v>10.519607843137255</v>
      </c>
    </row>
    <row r="85" spans="1:27" ht="22.5" x14ac:dyDescent="0.25">
      <c r="A85" s="107" t="s">
        <v>786</v>
      </c>
      <c r="B85" s="59">
        <v>14.414163090128755</v>
      </c>
      <c r="C85" s="59">
        <v>14.634078212290504</v>
      </c>
      <c r="D85" s="59">
        <v>19.565088757396449</v>
      </c>
      <c r="E85" s="93">
        <v>13.705298013245034</v>
      </c>
      <c r="F85" s="93">
        <v>12.227272727272727</v>
      </c>
      <c r="G85" s="93">
        <v>14.187150837988826</v>
      </c>
      <c r="H85" s="93">
        <v>11.510526315789473</v>
      </c>
      <c r="I85" s="93">
        <v>14.261904761904761</v>
      </c>
      <c r="J85" s="93">
        <v>13.987684729064041</v>
      </c>
      <c r="K85" s="93">
        <v>14.88974358974359</v>
      </c>
      <c r="L85" s="93">
        <v>13.770718232044199</v>
      </c>
      <c r="M85" s="93">
        <v>13.57017543859649</v>
      </c>
      <c r="N85" s="93">
        <v>12.688340807174889</v>
      </c>
      <c r="O85" s="93">
        <v>13.303418803418804</v>
      </c>
      <c r="P85" s="93">
        <v>11.404347826086957</v>
      </c>
      <c r="Q85" s="93">
        <v>11.349056603773585</v>
      </c>
      <c r="R85" s="93">
        <v>11.911764705882351</v>
      </c>
      <c r="S85" s="93">
        <v>11.27948717948718</v>
      </c>
      <c r="T85" s="93">
        <v>11.961928934010153</v>
      </c>
      <c r="U85" s="93">
        <v>12.810679611650485</v>
      </c>
      <c r="V85" s="93">
        <v>12.7281</v>
      </c>
      <c r="W85" s="93">
        <v>13.12200956937799</v>
      </c>
      <c r="X85" s="93">
        <v>13.390756302521009</v>
      </c>
      <c r="Y85" s="93">
        <v>16.316425120772948</v>
      </c>
      <c r="Z85" s="93">
        <v>14.11290322580645</v>
      </c>
      <c r="AA85" s="93">
        <v>13.510309278350515</v>
      </c>
    </row>
    <row r="86" spans="1:27" s="29" customFormat="1" ht="51" customHeight="1" x14ac:dyDescent="0.25">
      <c r="A86" s="103" t="s">
        <v>718</v>
      </c>
    </row>
    <row r="87" spans="1:27" s="29" customFormat="1" ht="63" customHeight="1" x14ac:dyDescent="0.25">
      <c r="A87" s="28"/>
      <c r="B87" s="64">
        <v>44562</v>
      </c>
      <c r="C87" s="64">
        <v>44593</v>
      </c>
      <c r="D87" s="64">
        <v>44621</v>
      </c>
      <c r="E87" s="64">
        <v>44652</v>
      </c>
      <c r="F87" s="64">
        <v>44682</v>
      </c>
      <c r="G87" s="64">
        <v>44713</v>
      </c>
      <c r="H87" s="64">
        <v>44743</v>
      </c>
      <c r="I87" s="64">
        <v>44774</v>
      </c>
      <c r="J87" s="64">
        <v>44805</v>
      </c>
      <c r="K87" s="64">
        <v>44835</v>
      </c>
      <c r="L87" s="64">
        <v>44866</v>
      </c>
      <c r="M87" s="64">
        <v>44896</v>
      </c>
      <c r="N87" s="64">
        <v>44927</v>
      </c>
      <c r="O87" s="64">
        <v>44958</v>
      </c>
      <c r="P87" s="64">
        <v>44986</v>
      </c>
      <c r="Q87" s="64">
        <v>45017</v>
      </c>
      <c r="R87" s="64">
        <v>45047</v>
      </c>
      <c r="S87" s="64">
        <v>45078</v>
      </c>
      <c r="T87" s="64">
        <v>45108</v>
      </c>
      <c r="U87" s="64">
        <v>45139</v>
      </c>
      <c r="V87" s="64">
        <v>45170</v>
      </c>
      <c r="W87" s="64">
        <v>45200</v>
      </c>
      <c r="X87" s="64">
        <v>45231</v>
      </c>
      <c r="Y87" s="64">
        <v>45261</v>
      </c>
      <c r="Z87" s="64">
        <v>45292</v>
      </c>
      <c r="AA87" s="64">
        <v>45323</v>
      </c>
    </row>
    <row r="88" spans="1:27" ht="24.6" customHeight="1" x14ac:dyDescent="0.25">
      <c r="A88" s="61" t="s">
        <v>236</v>
      </c>
      <c r="B88" s="59">
        <v>15.544554</v>
      </c>
      <c r="C88" s="59">
        <v>16.906296000000001</v>
      </c>
      <c r="D88" s="59">
        <v>16.334661000000001</v>
      </c>
      <c r="E88" s="59">
        <v>24.950396999999999</v>
      </c>
      <c r="F88" s="59">
        <v>30.822596999999998</v>
      </c>
      <c r="G88" s="59">
        <v>29.216270000000002</v>
      </c>
      <c r="H88" s="59">
        <v>28.443560000000002</v>
      </c>
      <c r="I88" s="59">
        <v>24.7</v>
      </c>
      <c r="J88" s="59">
        <v>25.841584000000001</v>
      </c>
      <c r="K88" s="59">
        <v>20.756595000000001</v>
      </c>
      <c r="L88" s="59">
        <v>18.849205999999999</v>
      </c>
      <c r="M88" s="59">
        <v>15.870647</v>
      </c>
      <c r="N88" s="59">
        <v>15.101838000000001</v>
      </c>
      <c r="O88" s="59">
        <v>15.059642</v>
      </c>
      <c r="P88" s="59">
        <v>15.304606</v>
      </c>
      <c r="Q88" s="59">
        <v>14.53373</v>
      </c>
      <c r="R88" s="59">
        <v>12.674651000000001</v>
      </c>
      <c r="S88" s="59">
        <v>13.613861</v>
      </c>
      <c r="T88" s="59">
        <v>13.647643</v>
      </c>
      <c r="U88" s="59">
        <v>11.849281</v>
      </c>
      <c r="V88" s="59">
        <v>12.178217999999999</v>
      </c>
      <c r="W88" s="59">
        <v>13.627354</v>
      </c>
      <c r="X88" s="59">
        <v>13.762376</v>
      </c>
      <c r="Y88" s="59">
        <v>17.919363000000001</v>
      </c>
      <c r="Z88" s="59">
        <v>17.079208000000001</v>
      </c>
      <c r="AA88" s="59">
        <v>15.346534999999999</v>
      </c>
    </row>
    <row r="89" spans="1:27" s="29" customFormat="1" ht="95.25" customHeight="1" x14ac:dyDescent="0.25">
      <c r="A89" s="103" t="s">
        <v>708</v>
      </c>
    </row>
    <row r="90" spans="1:27" s="29" customFormat="1" ht="63" customHeight="1" x14ac:dyDescent="0.25">
      <c r="A90" s="28"/>
      <c r="B90" s="64">
        <v>44562</v>
      </c>
      <c r="C90" s="64">
        <v>44593</v>
      </c>
      <c r="D90" s="64">
        <v>44621</v>
      </c>
      <c r="E90" s="64">
        <v>44652</v>
      </c>
      <c r="F90" s="64">
        <v>44682</v>
      </c>
      <c r="G90" s="64">
        <v>44713</v>
      </c>
      <c r="H90" s="64">
        <v>44743</v>
      </c>
      <c r="I90" s="64">
        <v>44774</v>
      </c>
      <c r="J90" s="64">
        <v>44805</v>
      </c>
      <c r="K90" s="64">
        <v>44835</v>
      </c>
      <c r="L90" s="64">
        <v>44866</v>
      </c>
      <c r="M90" s="64">
        <v>44896</v>
      </c>
      <c r="N90" s="64">
        <v>44927</v>
      </c>
      <c r="O90" s="64">
        <v>44958</v>
      </c>
      <c r="P90" s="64">
        <v>44986</v>
      </c>
      <c r="Q90" s="64">
        <v>45017</v>
      </c>
      <c r="R90" s="64">
        <v>45047</v>
      </c>
      <c r="S90" s="64">
        <v>45078</v>
      </c>
      <c r="T90" s="64">
        <v>45108</v>
      </c>
      <c r="U90" s="64">
        <v>45139</v>
      </c>
      <c r="V90" s="64">
        <v>45170</v>
      </c>
      <c r="W90" s="64">
        <v>45200</v>
      </c>
      <c r="X90" s="64">
        <v>45231</v>
      </c>
      <c r="Y90" s="64">
        <v>45261</v>
      </c>
      <c r="Z90" s="64">
        <v>45292</v>
      </c>
      <c r="AA90" s="64">
        <v>45323</v>
      </c>
    </row>
    <row r="91" spans="1:27" x14ac:dyDescent="0.25">
      <c r="A91" s="107" t="s">
        <v>44</v>
      </c>
      <c r="B91" s="42">
        <v>62.920791999999999</v>
      </c>
      <c r="C91" s="42">
        <v>65.195835000000002</v>
      </c>
      <c r="D91" s="42">
        <v>63.595618000000002</v>
      </c>
      <c r="E91" s="42"/>
      <c r="F91" s="42"/>
      <c r="G91" s="42"/>
      <c r="H91" s="42"/>
      <c r="I91" s="42"/>
      <c r="J91" s="42"/>
      <c r="K91" s="42"/>
      <c r="L91" s="42"/>
      <c r="M91" s="42"/>
      <c r="N91" s="42">
        <v>54.495776999999997</v>
      </c>
      <c r="O91" s="42">
        <v>52.137177000000001</v>
      </c>
      <c r="P91" s="42">
        <v>51.36206</v>
      </c>
      <c r="Q91" s="42">
        <v>51.488095000000001</v>
      </c>
      <c r="R91" s="42">
        <v>50.948104000000001</v>
      </c>
      <c r="S91" s="42">
        <v>52.970297000000002</v>
      </c>
      <c r="T91" s="42">
        <v>52.853597999999998</v>
      </c>
      <c r="U91" s="42">
        <v>51.462567999999997</v>
      </c>
      <c r="V91" s="42">
        <v>55.940593999999997</v>
      </c>
      <c r="W91" s="42">
        <v>54.063428999999999</v>
      </c>
      <c r="X91" s="42">
        <v>59.504950000000001</v>
      </c>
      <c r="Y91" s="42">
        <v>61.025385999999997</v>
      </c>
      <c r="Z91" s="42">
        <v>57.475248000000001</v>
      </c>
      <c r="AA91" s="42">
        <v>53.564355999999997</v>
      </c>
    </row>
    <row r="92" spans="1:27" x14ac:dyDescent="0.25">
      <c r="A92" s="107" t="s">
        <v>45</v>
      </c>
      <c r="B92" s="45">
        <v>22.772276999999999</v>
      </c>
      <c r="C92" s="45">
        <v>20.723846999999999</v>
      </c>
      <c r="D92" s="45">
        <v>19.521912</v>
      </c>
      <c r="E92" s="45"/>
      <c r="F92" s="45"/>
      <c r="G92" s="45"/>
      <c r="H92" s="45"/>
      <c r="I92" s="45"/>
      <c r="J92" s="45"/>
      <c r="K92" s="45"/>
      <c r="L92" s="45"/>
      <c r="M92" s="45"/>
      <c r="N92" s="45">
        <v>30.849478000000001</v>
      </c>
      <c r="O92" s="45">
        <v>29.970179000000002</v>
      </c>
      <c r="P92" s="45">
        <v>30.064388000000001</v>
      </c>
      <c r="Q92" s="45">
        <v>31.845237999999998</v>
      </c>
      <c r="R92" s="45">
        <v>32.235529</v>
      </c>
      <c r="S92" s="45">
        <v>29.851485</v>
      </c>
      <c r="T92" s="45">
        <v>30.223324999999999</v>
      </c>
      <c r="U92" s="45">
        <v>31.482399999999998</v>
      </c>
      <c r="V92" s="45">
        <v>28.168316999999998</v>
      </c>
      <c r="W92" s="45">
        <v>28.196234</v>
      </c>
      <c r="X92" s="45">
        <v>25.594059000000001</v>
      </c>
      <c r="Y92" s="45">
        <v>22.200099999999999</v>
      </c>
      <c r="Z92" s="45">
        <v>26.980198000000001</v>
      </c>
      <c r="AA92" s="45">
        <v>29.80198</v>
      </c>
    </row>
    <row r="93" spans="1:27" x14ac:dyDescent="0.25">
      <c r="A93" s="107" t="s">
        <v>46</v>
      </c>
      <c r="B93" s="42">
        <v>1.584158</v>
      </c>
      <c r="C93" s="42">
        <v>1.8839859999999999</v>
      </c>
      <c r="D93" s="42">
        <v>1.792829</v>
      </c>
      <c r="E93" s="42"/>
      <c r="F93" s="42"/>
      <c r="G93" s="42"/>
      <c r="H93" s="42"/>
      <c r="I93" s="42"/>
      <c r="J93" s="42"/>
      <c r="K93" s="42"/>
      <c r="L93" s="42"/>
      <c r="M93" s="42"/>
      <c r="N93" s="42">
        <v>2.5335320000000001</v>
      </c>
      <c r="O93" s="42">
        <v>2.2862819999999999</v>
      </c>
      <c r="P93" s="42">
        <v>2.7736499999999999</v>
      </c>
      <c r="Q93" s="42">
        <v>2.5793650000000001</v>
      </c>
      <c r="R93" s="42">
        <v>2.5948099999999998</v>
      </c>
      <c r="S93" s="42">
        <v>2.8217819999999998</v>
      </c>
      <c r="T93" s="42">
        <v>2.878412</v>
      </c>
      <c r="U93" s="42">
        <v>2.8755579999999998</v>
      </c>
      <c r="V93" s="42">
        <v>2.1782180000000002</v>
      </c>
      <c r="W93" s="42">
        <v>2.180377</v>
      </c>
      <c r="X93" s="42">
        <v>2.0792079999999999</v>
      </c>
      <c r="Y93" s="42">
        <v>2.4887999999999999</v>
      </c>
      <c r="Z93" s="42">
        <v>2.029703</v>
      </c>
      <c r="AA93" s="42">
        <v>2.3762379999999999</v>
      </c>
    </row>
    <row r="94" spans="1:27" x14ac:dyDescent="0.25">
      <c r="A94" s="107" t="s">
        <v>3</v>
      </c>
      <c r="B94" s="42">
        <v>12.722772000000001</v>
      </c>
      <c r="C94" s="42">
        <v>12.196331000000001</v>
      </c>
      <c r="D94" s="42">
        <v>15.089641</v>
      </c>
      <c r="E94" s="42"/>
      <c r="F94" s="42"/>
      <c r="G94" s="42"/>
      <c r="H94" s="42"/>
      <c r="I94" s="42"/>
      <c r="J94" s="42"/>
      <c r="K94" s="42"/>
      <c r="L94" s="42"/>
      <c r="M94" s="42"/>
      <c r="N94" s="42">
        <v>12.121212</v>
      </c>
      <c r="O94" s="42">
        <v>15.606362000000001</v>
      </c>
      <c r="P94" s="42">
        <v>15.799901</v>
      </c>
      <c r="Q94" s="42">
        <v>14.087301999999999</v>
      </c>
      <c r="R94" s="42">
        <v>14.221557000000001</v>
      </c>
      <c r="S94" s="42">
        <v>14.356436</v>
      </c>
      <c r="T94" s="42">
        <v>14.044665</v>
      </c>
      <c r="U94" s="42">
        <v>14.129896</v>
      </c>
      <c r="V94" s="42">
        <v>13.712871</v>
      </c>
      <c r="W94" s="42">
        <v>15.55996</v>
      </c>
      <c r="X94" s="42">
        <v>12.821782000000001</v>
      </c>
      <c r="Y94" s="42">
        <v>14.285714</v>
      </c>
      <c r="Z94" s="42">
        <v>13.514851</v>
      </c>
      <c r="AA94" s="42">
        <v>14.257426000000001</v>
      </c>
    </row>
    <row r="95" spans="1:27" s="29" customFormat="1" ht="71.25" customHeight="1" x14ac:dyDescent="0.25">
      <c r="A95" s="103" t="s">
        <v>707</v>
      </c>
      <c r="H95" s="104"/>
    </row>
    <row r="96" spans="1:27" s="29" customFormat="1" ht="63" customHeight="1" x14ac:dyDescent="0.25">
      <c r="A96" s="28"/>
      <c r="B96" s="64">
        <v>44562</v>
      </c>
      <c r="C96" s="64">
        <v>44593</v>
      </c>
      <c r="D96" s="64">
        <v>44621</v>
      </c>
      <c r="E96" s="64">
        <v>44652</v>
      </c>
      <c r="F96" s="64">
        <v>44682</v>
      </c>
      <c r="G96" s="64">
        <v>44713</v>
      </c>
      <c r="H96" s="64">
        <v>44743</v>
      </c>
      <c r="I96" s="64">
        <v>44774</v>
      </c>
      <c r="J96" s="64">
        <v>44805</v>
      </c>
      <c r="K96" s="64">
        <v>44835</v>
      </c>
      <c r="L96" s="64">
        <v>44866</v>
      </c>
      <c r="M96" s="64">
        <v>44896</v>
      </c>
      <c r="N96" s="64">
        <v>44927</v>
      </c>
      <c r="O96" s="64">
        <v>44958</v>
      </c>
      <c r="P96" s="64">
        <v>44986</v>
      </c>
      <c r="Q96" s="64">
        <v>45017</v>
      </c>
      <c r="R96" s="64">
        <v>45047</v>
      </c>
      <c r="S96" s="64">
        <v>45078</v>
      </c>
      <c r="T96" s="64">
        <v>45108</v>
      </c>
      <c r="U96" s="64">
        <v>45139</v>
      </c>
      <c r="V96" s="64">
        <v>45170</v>
      </c>
      <c r="W96" s="64">
        <v>45200</v>
      </c>
      <c r="X96" s="64">
        <v>45231</v>
      </c>
      <c r="Y96" s="64">
        <v>45261</v>
      </c>
      <c r="Z96" s="64">
        <v>45292</v>
      </c>
      <c r="AA96" s="64">
        <v>45323</v>
      </c>
    </row>
    <row r="97" spans="1:27" x14ac:dyDescent="0.25">
      <c r="A97" s="107" t="s">
        <v>690</v>
      </c>
      <c r="B97" s="45"/>
      <c r="C97" s="45"/>
      <c r="D97" s="45"/>
      <c r="E97" s="45"/>
      <c r="F97" s="45"/>
      <c r="G97" s="45"/>
      <c r="H97" s="45"/>
      <c r="I97" s="45"/>
      <c r="J97" s="45"/>
      <c r="K97" s="45"/>
      <c r="L97" s="45"/>
      <c r="M97" s="45"/>
      <c r="N97" s="46">
        <v>2.6328860000000001</v>
      </c>
      <c r="O97" s="46">
        <v>1.4910540000000001</v>
      </c>
      <c r="P97" s="46">
        <v>1.7335309999999999</v>
      </c>
      <c r="Q97" s="46">
        <v>1.537698</v>
      </c>
      <c r="R97" s="46">
        <v>2.0958079999999999</v>
      </c>
      <c r="S97" s="46">
        <v>1.584158</v>
      </c>
      <c r="T97" s="46">
        <v>1.7369730000000001</v>
      </c>
      <c r="U97" s="46">
        <v>1.2890429999999999</v>
      </c>
      <c r="V97" s="46">
        <v>0.99009899999999995</v>
      </c>
      <c r="W97" s="46">
        <v>1.9821610000000001</v>
      </c>
      <c r="X97" s="46">
        <v>1.930693</v>
      </c>
      <c r="Y97" s="46">
        <v>1.2444</v>
      </c>
      <c r="Z97" s="46">
        <v>1.3366340000000001</v>
      </c>
      <c r="AA97" s="46">
        <v>1.782178</v>
      </c>
    </row>
    <row r="98" spans="1:27" x14ac:dyDescent="0.25">
      <c r="A98" s="107" t="s">
        <v>735</v>
      </c>
      <c r="B98" s="45"/>
      <c r="C98" s="45"/>
      <c r="D98" s="45"/>
      <c r="E98" s="45"/>
      <c r="F98" s="45"/>
      <c r="G98" s="45"/>
      <c r="H98" s="45"/>
      <c r="I98" s="45"/>
      <c r="J98" s="45"/>
      <c r="K98" s="45"/>
      <c r="L98" s="45"/>
      <c r="M98" s="45"/>
      <c r="N98" s="46">
        <v>2.1361150000000002</v>
      </c>
      <c r="O98" s="46">
        <v>3.777336</v>
      </c>
      <c r="P98" s="46">
        <v>2.7736499999999999</v>
      </c>
      <c r="Q98" s="46">
        <v>3.7202380000000002</v>
      </c>
      <c r="R98" s="46">
        <v>2.6946110000000001</v>
      </c>
      <c r="S98" s="46">
        <v>2.1287129999999999</v>
      </c>
      <c r="T98" s="46">
        <v>3.225806</v>
      </c>
      <c r="U98" s="46">
        <v>3.420922</v>
      </c>
      <c r="V98" s="46">
        <v>2.6732670000000001</v>
      </c>
      <c r="W98" s="46">
        <v>2.7254710000000002</v>
      </c>
      <c r="X98" s="46">
        <v>2.3267329999999999</v>
      </c>
      <c r="Y98" s="46">
        <v>1.9412640000000001</v>
      </c>
      <c r="Z98" s="46">
        <v>3.1188120000000001</v>
      </c>
      <c r="AA98" s="46">
        <v>3.6633659999999999</v>
      </c>
    </row>
    <row r="99" spans="1:27" x14ac:dyDescent="0.25">
      <c r="A99" s="107" t="s">
        <v>726</v>
      </c>
      <c r="B99" s="45"/>
      <c r="C99" s="45"/>
      <c r="D99" s="45"/>
      <c r="E99" s="45"/>
      <c r="F99" s="45"/>
      <c r="G99" s="45"/>
      <c r="H99" s="45"/>
      <c r="I99" s="45"/>
      <c r="J99" s="45"/>
      <c r="K99" s="45"/>
      <c r="L99" s="45"/>
      <c r="M99" s="45"/>
      <c r="N99" s="46">
        <v>8.1470439999999993</v>
      </c>
      <c r="O99" s="46">
        <v>9.3439359999999994</v>
      </c>
      <c r="P99" s="46">
        <v>7.3798909999999998</v>
      </c>
      <c r="Q99" s="46">
        <v>8.9781750000000002</v>
      </c>
      <c r="R99" s="46">
        <v>7.2355289999999997</v>
      </c>
      <c r="S99" s="46">
        <v>9.1089110000000009</v>
      </c>
      <c r="T99" s="46">
        <v>9.5781639999999992</v>
      </c>
      <c r="U99" s="46">
        <v>9.9652949999999993</v>
      </c>
      <c r="V99" s="46">
        <v>7.277228</v>
      </c>
      <c r="W99" s="46">
        <v>7.8295339999999998</v>
      </c>
      <c r="X99" s="46">
        <v>8.217822</v>
      </c>
      <c r="Y99" s="46">
        <v>8.1134889999999995</v>
      </c>
      <c r="Z99" s="46">
        <v>9.3069310000000005</v>
      </c>
      <c r="AA99" s="46">
        <v>9.2574260000000006</v>
      </c>
    </row>
    <row r="100" spans="1:27" x14ac:dyDescent="0.25">
      <c r="A100" s="107" t="s">
        <v>727</v>
      </c>
      <c r="B100" s="45"/>
      <c r="C100" s="45"/>
      <c r="D100" s="45"/>
      <c r="E100" s="45"/>
      <c r="F100" s="45"/>
      <c r="G100" s="45"/>
      <c r="H100" s="45"/>
      <c r="I100" s="45"/>
      <c r="J100" s="45"/>
      <c r="K100" s="45"/>
      <c r="L100" s="45"/>
      <c r="M100" s="45"/>
      <c r="N100" s="46">
        <v>8.0476899999999993</v>
      </c>
      <c r="O100" s="46">
        <v>10.039761</v>
      </c>
      <c r="P100" s="46">
        <v>8.8162459999999996</v>
      </c>
      <c r="Q100" s="46">
        <v>8.1845239999999997</v>
      </c>
      <c r="R100" s="46">
        <v>6.3872260000000001</v>
      </c>
      <c r="S100" s="46">
        <v>8.4158419999999996</v>
      </c>
      <c r="T100" s="46">
        <v>7.9404469999999998</v>
      </c>
      <c r="U100" s="46">
        <v>9.8165589999999998</v>
      </c>
      <c r="V100" s="46">
        <v>8.168317</v>
      </c>
      <c r="W100" s="46">
        <v>7.03667</v>
      </c>
      <c r="X100" s="46">
        <v>7.6237620000000001</v>
      </c>
      <c r="Y100" s="46">
        <v>7.5659530000000004</v>
      </c>
      <c r="Z100" s="46">
        <v>8.1188120000000001</v>
      </c>
      <c r="AA100" s="46">
        <v>9.2574260000000006</v>
      </c>
    </row>
    <row r="101" spans="1:27" x14ac:dyDescent="0.25">
      <c r="A101" s="107" t="s">
        <v>729</v>
      </c>
      <c r="B101" s="45"/>
      <c r="C101" s="45"/>
      <c r="D101" s="45"/>
      <c r="E101" s="45"/>
      <c r="F101" s="45"/>
      <c r="G101" s="45"/>
      <c r="H101" s="45"/>
      <c r="I101" s="45"/>
      <c r="J101" s="45"/>
      <c r="K101" s="45"/>
      <c r="L101" s="45"/>
      <c r="M101" s="45"/>
      <c r="N101" s="46">
        <v>9.5380029999999998</v>
      </c>
      <c r="O101" s="46">
        <v>10.636183000000001</v>
      </c>
      <c r="P101" s="46">
        <v>9.5591880000000007</v>
      </c>
      <c r="Q101" s="46">
        <v>10.267856999999999</v>
      </c>
      <c r="R101" s="46">
        <v>9.031936</v>
      </c>
      <c r="S101" s="46">
        <v>9.3069310000000005</v>
      </c>
      <c r="T101" s="46">
        <v>9.7766749999999991</v>
      </c>
      <c r="U101" s="46">
        <v>8.3787800000000008</v>
      </c>
      <c r="V101" s="46">
        <v>9.4059410000000003</v>
      </c>
      <c r="W101" s="46">
        <v>8.3746279999999995</v>
      </c>
      <c r="X101" s="46">
        <v>10.049505</v>
      </c>
      <c r="Y101" s="46">
        <v>9.5072179999999999</v>
      </c>
      <c r="Z101" s="46">
        <v>7.9207919999999996</v>
      </c>
      <c r="AA101" s="46">
        <v>9.1089110000000009</v>
      </c>
    </row>
    <row r="102" spans="1:27" x14ac:dyDescent="0.25">
      <c r="A102" s="107" t="s">
        <v>728</v>
      </c>
      <c r="B102" s="45"/>
      <c r="C102" s="45"/>
      <c r="D102" s="45"/>
      <c r="E102" s="45"/>
      <c r="F102" s="45"/>
      <c r="G102" s="45"/>
      <c r="H102" s="45"/>
      <c r="I102" s="45"/>
      <c r="J102" s="45"/>
      <c r="K102" s="45"/>
      <c r="L102" s="45"/>
      <c r="M102" s="45"/>
      <c r="N102" s="46">
        <v>5.1664180000000002</v>
      </c>
      <c r="O102" s="46">
        <v>5.1689860000000003</v>
      </c>
      <c r="P102" s="46">
        <v>5.4482419999999996</v>
      </c>
      <c r="Q102" s="46">
        <v>5.5059519999999997</v>
      </c>
      <c r="R102" s="46">
        <v>4.9401200000000003</v>
      </c>
      <c r="S102" s="46">
        <v>5.9405939999999999</v>
      </c>
      <c r="T102" s="46">
        <v>4.4168729999999998</v>
      </c>
      <c r="U102" s="46">
        <v>4.5612300000000001</v>
      </c>
      <c r="V102" s="46">
        <v>5.8415840000000001</v>
      </c>
      <c r="W102" s="46">
        <v>4.7076310000000001</v>
      </c>
      <c r="X102" s="46">
        <v>5.2475250000000004</v>
      </c>
      <c r="Y102" s="46">
        <v>5.1767050000000001</v>
      </c>
      <c r="Z102" s="46">
        <v>4.8019800000000004</v>
      </c>
      <c r="AA102" s="46">
        <v>4.7029699999999997</v>
      </c>
    </row>
    <row r="103" spans="1:27" x14ac:dyDescent="0.25">
      <c r="A103" s="107" t="s">
        <v>730</v>
      </c>
      <c r="B103" s="45"/>
      <c r="C103" s="45"/>
      <c r="D103" s="45"/>
      <c r="E103" s="45"/>
      <c r="F103" s="45"/>
      <c r="G103" s="45"/>
      <c r="H103" s="45"/>
      <c r="I103" s="45"/>
      <c r="J103" s="45"/>
      <c r="K103" s="45"/>
      <c r="L103" s="45"/>
      <c r="M103" s="45"/>
      <c r="N103" s="46">
        <v>4.3219079999999996</v>
      </c>
      <c r="O103" s="46">
        <v>3.5785290000000001</v>
      </c>
      <c r="P103" s="46">
        <v>4.5071820000000002</v>
      </c>
      <c r="Q103" s="46">
        <v>4.2162699999999997</v>
      </c>
      <c r="R103" s="46">
        <v>4.6906189999999999</v>
      </c>
      <c r="S103" s="46">
        <v>5.49505</v>
      </c>
      <c r="T103" s="46">
        <v>3.7220840000000002</v>
      </c>
      <c r="U103" s="46">
        <v>5.2057510000000002</v>
      </c>
      <c r="V103" s="46">
        <v>5</v>
      </c>
      <c r="W103" s="46">
        <v>4.2616449999999997</v>
      </c>
      <c r="X103" s="46">
        <v>5.2475250000000004</v>
      </c>
      <c r="Y103" s="46">
        <v>4.5793929999999996</v>
      </c>
      <c r="Z103" s="46">
        <v>4.1584159999999999</v>
      </c>
      <c r="AA103" s="46">
        <v>3.5643560000000001</v>
      </c>
    </row>
    <row r="104" spans="1:27" x14ac:dyDescent="0.25">
      <c r="A104" s="107" t="s">
        <v>731</v>
      </c>
      <c r="B104" s="45"/>
      <c r="C104" s="45"/>
      <c r="D104" s="45"/>
      <c r="E104" s="45"/>
      <c r="F104" s="45"/>
      <c r="G104" s="45"/>
      <c r="H104" s="45"/>
      <c r="I104" s="45"/>
      <c r="J104" s="45"/>
      <c r="K104" s="45"/>
      <c r="L104" s="45"/>
      <c r="M104" s="45"/>
      <c r="N104" s="46">
        <v>2.8812720000000001</v>
      </c>
      <c r="O104" s="46">
        <v>2.5347909999999998</v>
      </c>
      <c r="P104" s="46">
        <v>2.7736499999999999</v>
      </c>
      <c r="Q104" s="46">
        <v>2.8273809999999999</v>
      </c>
      <c r="R104" s="46">
        <v>2.7445110000000001</v>
      </c>
      <c r="S104" s="46">
        <v>2.3762379999999999</v>
      </c>
      <c r="T104" s="46">
        <v>2.2828780000000002</v>
      </c>
      <c r="U104" s="46">
        <v>2.379772</v>
      </c>
      <c r="V104" s="46">
        <v>3.415842</v>
      </c>
      <c r="W104" s="46">
        <v>3.1219030000000001</v>
      </c>
      <c r="X104" s="46">
        <v>2.5742569999999998</v>
      </c>
      <c r="Y104" s="46">
        <v>3.0363359999999999</v>
      </c>
      <c r="Z104" s="46">
        <v>2.722772</v>
      </c>
      <c r="AA104" s="46">
        <v>2.722772</v>
      </c>
    </row>
    <row r="105" spans="1:27" x14ac:dyDescent="0.25">
      <c r="A105" s="107" t="s">
        <v>732</v>
      </c>
      <c r="B105" s="45"/>
      <c r="C105" s="45"/>
      <c r="D105" s="45"/>
      <c r="E105" s="45"/>
      <c r="F105" s="45"/>
      <c r="G105" s="45"/>
      <c r="H105" s="45"/>
      <c r="I105" s="45"/>
      <c r="J105" s="45"/>
      <c r="K105" s="45"/>
      <c r="L105" s="45"/>
      <c r="M105" s="45"/>
      <c r="N105" s="46">
        <v>2.4838550000000001</v>
      </c>
      <c r="O105" s="46">
        <v>1.1928430000000001</v>
      </c>
      <c r="P105" s="46">
        <v>2.4764740000000001</v>
      </c>
      <c r="Q105" s="46">
        <v>1.8353170000000001</v>
      </c>
      <c r="R105" s="46">
        <v>2.1457090000000001</v>
      </c>
      <c r="S105" s="46">
        <v>1.7326729999999999</v>
      </c>
      <c r="T105" s="46">
        <v>1.836228</v>
      </c>
      <c r="U105" s="46">
        <v>1.73525</v>
      </c>
      <c r="V105" s="46">
        <v>2.6732670000000001</v>
      </c>
      <c r="W105" s="46">
        <v>1.7343900000000001</v>
      </c>
      <c r="X105" s="46">
        <v>2.6732670000000001</v>
      </c>
      <c r="Y105" s="46">
        <v>2.638128</v>
      </c>
      <c r="Z105" s="46">
        <v>1.782178</v>
      </c>
      <c r="AA105" s="46">
        <v>1.7326729999999999</v>
      </c>
    </row>
    <row r="106" spans="1:27" x14ac:dyDescent="0.25">
      <c r="A106" s="107" t="s">
        <v>733</v>
      </c>
      <c r="B106" s="45"/>
      <c r="C106" s="45"/>
      <c r="D106" s="45"/>
      <c r="E106" s="45"/>
      <c r="F106" s="45"/>
      <c r="G106" s="45"/>
      <c r="H106" s="45"/>
      <c r="I106" s="45"/>
      <c r="J106" s="45"/>
      <c r="K106" s="45"/>
      <c r="L106" s="45"/>
      <c r="M106" s="45"/>
      <c r="N106" s="46">
        <v>1.9870840000000001</v>
      </c>
      <c r="O106" s="46">
        <v>1.093439</v>
      </c>
      <c r="P106" s="46">
        <v>1.188707</v>
      </c>
      <c r="Q106" s="46">
        <v>1.2400789999999999</v>
      </c>
      <c r="R106" s="46">
        <v>1.746507</v>
      </c>
      <c r="S106" s="46">
        <v>2.029703</v>
      </c>
      <c r="T106" s="46">
        <v>1.1414390000000001</v>
      </c>
      <c r="U106" s="46">
        <v>1.5369360000000001</v>
      </c>
      <c r="V106" s="46">
        <v>1.0891090000000001</v>
      </c>
      <c r="W106" s="46">
        <v>1.437066</v>
      </c>
      <c r="X106" s="46">
        <v>1.4356439999999999</v>
      </c>
      <c r="Y106" s="46">
        <v>1.9910399999999999</v>
      </c>
      <c r="Z106" s="46">
        <v>1.3366340000000001</v>
      </c>
      <c r="AA106" s="46">
        <v>0.89108900000000002</v>
      </c>
    </row>
    <row r="107" spans="1:27" x14ac:dyDescent="0.25">
      <c r="A107" s="107" t="s">
        <v>734</v>
      </c>
      <c r="B107" s="45"/>
      <c r="C107" s="45"/>
      <c r="D107" s="45"/>
      <c r="E107" s="45"/>
      <c r="F107" s="45"/>
      <c r="G107" s="45"/>
      <c r="H107" s="45"/>
      <c r="I107" s="45"/>
      <c r="J107" s="45"/>
      <c r="K107" s="45"/>
      <c r="L107" s="45"/>
      <c r="M107" s="45"/>
      <c r="N107" s="46">
        <v>2.73224</v>
      </c>
      <c r="O107" s="46">
        <v>1.1928430000000001</v>
      </c>
      <c r="P107" s="46">
        <v>1.5354140000000001</v>
      </c>
      <c r="Q107" s="46">
        <v>1.1904760000000001</v>
      </c>
      <c r="R107" s="46">
        <v>2.1457090000000001</v>
      </c>
      <c r="S107" s="46">
        <v>2.029703</v>
      </c>
      <c r="T107" s="46">
        <v>1.6873450000000001</v>
      </c>
      <c r="U107" s="46">
        <v>1.0907290000000001</v>
      </c>
      <c r="V107" s="46">
        <v>1.6336630000000001</v>
      </c>
      <c r="W107" s="46">
        <v>2.0317150000000002</v>
      </c>
      <c r="X107" s="46">
        <v>1.584158</v>
      </c>
      <c r="Y107" s="46">
        <v>2.588352</v>
      </c>
      <c r="Z107" s="46">
        <v>1.683168</v>
      </c>
      <c r="AA107" s="46">
        <v>1.4851490000000001</v>
      </c>
    </row>
    <row r="108" spans="1:27" x14ac:dyDescent="0.25">
      <c r="A108" s="107" t="s">
        <v>709</v>
      </c>
      <c r="B108" s="45"/>
      <c r="C108" s="45"/>
      <c r="D108" s="45"/>
      <c r="E108" s="45"/>
      <c r="F108" s="45"/>
      <c r="G108" s="45"/>
      <c r="H108" s="45"/>
      <c r="I108" s="45"/>
      <c r="J108" s="45"/>
      <c r="K108" s="45"/>
      <c r="L108" s="45"/>
      <c r="M108" s="45"/>
      <c r="N108" s="46">
        <v>2.930949</v>
      </c>
      <c r="O108" s="46">
        <v>2.5347909999999998</v>
      </c>
      <c r="P108" s="46">
        <v>2.0307080000000002</v>
      </c>
      <c r="Q108" s="46">
        <v>2.3809520000000002</v>
      </c>
      <c r="R108" s="46">
        <v>2.8443109999999998</v>
      </c>
      <c r="S108" s="46">
        <v>2.722772</v>
      </c>
      <c r="T108" s="46">
        <v>2.5806450000000001</v>
      </c>
      <c r="U108" s="46">
        <v>2.7268219999999999</v>
      </c>
      <c r="V108" s="46">
        <v>2.722772</v>
      </c>
      <c r="W108" s="46">
        <v>3.8652129999999998</v>
      </c>
      <c r="X108" s="46">
        <v>3.217822</v>
      </c>
      <c r="Y108" s="46">
        <v>2.8870079999999998</v>
      </c>
      <c r="Z108" s="46">
        <v>2.3267329999999999</v>
      </c>
      <c r="AA108" s="46">
        <v>2.3267329999999999</v>
      </c>
    </row>
    <row r="109" spans="1:27" ht="33.75" x14ac:dyDescent="0.25">
      <c r="A109" s="107" t="s">
        <v>710</v>
      </c>
      <c r="B109" s="45"/>
      <c r="C109" s="45"/>
      <c r="D109" s="45"/>
      <c r="E109" s="45"/>
      <c r="F109" s="45"/>
      <c r="G109" s="45"/>
      <c r="H109" s="45"/>
      <c r="I109" s="45"/>
      <c r="J109" s="45"/>
      <c r="K109" s="45"/>
      <c r="L109" s="45"/>
      <c r="M109" s="45"/>
      <c r="N109" s="46">
        <v>38.002980999999998</v>
      </c>
      <c r="O109" s="46">
        <v>39.463220999999997</v>
      </c>
      <c r="P109" s="46">
        <v>40.960872000000002</v>
      </c>
      <c r="Q109" s="46">
        <v>39.980159</v>
      </c>
      <c r="R109" s="46">
        <v>44.161676999999997</v>
      </c>
      <c r="S109" s="46">
        <v>40</v>
      </c>
      <c r="T109" s="46">
        <v>43.771712000000001</v>
      </c>
      <c r="U109" s="46">
        <v>40.704016000000003</v>
      </c>
      <c r="V109" s="46">
        <v>40.148515000000003</v>
      </c>
      <c r="W109" s="46">
        <v>44.598612000000003</v>
      </c>
      <c r="X109" s="46">
        <v>40.19802</v>
      </c>
      <c r="Y109" s="46">
        <v>39.771030000000003</v>
      </c>
      <c r="Z109" s="46">
        <v>44.950494999999997</v>
      </c>
      <c r="AA109" s="46">
        <v>42.079208000000001</v>
      </c>
    </row>
    <row r="110" spans="1:27" x14ac:dyDescent="0.25">
      <c r="A110" s="107" t="s">
        <v>3</v>
      </c>
      <c r="B110" s="45"/>
      <c r="C110" s="45"/>
      <c r="D110" s="45"/>
      <c r="E110" s="45"/>
      <c r="F110" s="45"/>
      <c r="G110" s="45"/>
      <c r="H110" s="45"/>
      <c r="I110" s="45"/>
      <c r="J110" s="45"/>
      <c r="K110" s="45"/>
      <c r="L110" s="45"/>
      <c r="M110" s="45"/>
      <c r="N110" s="46">
        <v>8.991555</v>
      </c>
      <c r="O110" s="46">
        <v>7.952286</v>
      </c>
      <c r="P110" s="46">
        <v>8.8162459999999996</v>
      </c>
      <c r="Q110" s="46">
        <v>8.1349210000000003</v>
      </c>
      <c r="R110" s="46">
        <v>7.1357290000000004</v>
      </c>
      <c r="S110" s="46">
        <v>7.1287130000000003</v>
      </c>
      <c r="T110" s="46">
        <v>6.3027300000000004</v>
      </c>
      <c r="U110" s="46">
        <v>7.1888940000000003</v>
      </c>
      <c r="V110" s="46">
        <v>8.9603959999999994</v>
      </c>
      <c r="W110" s="46">
        <v>5.9960360000000001</v>
      </c>
      <c r="X110" s="46">
        <v>7.6732670000000001</v>
      </c>
      <c r="Y110" s="46">
        <v>8.9099050000000002</v>
      </c>
      <c r="Z110" s="46">
        <v>6.4356439999999999</v>
      </c>
      <c r="AA110" s="46">
        <v>7.4257429999999998</v>
      </c>
    </row>
    <row r="111" spans="1:27" s="29" customFormat="1" ht="81" customHeight="1" x14ac:dyDescent="0.25">
      <c r="A111" s="103" t="s">
        <v>507</v>
      </c>
    </row>
    <row r="112" spans="1:27" s="29" customFormat="1" ht="63" customHeight="1" x14ac:dyDescent="0.25">
      <c r="A112" s="28"/>
      <c r="B112" s="64">
        <v>44562</v>
      </c>
      <c r="C112" s="64">
        <v>44593</v>
      </c>
      <c r="D112" s="64">
        <v>44621</v>
      </c>
      <c r="E112" s="64">
        <v>44652</v>
      </c>
      <c r="F112" s="64">
        <v>44682</v>
      </c>
      <c r="G112" s="64">
        <v>44713</v>
      </c>
      <c r="H112" s="64">
        <v>44743</v>
      </c>
      <c r="I112" s="64">
        <v>44774</v>
      </c>
      <c r="J112" s="64">
        <v>44805</v>
      </c>
      <c r="K112" s="64">
        <v>44835</v>
      </c>
      <c r="L112" s="64">
        <v>44866</v>
      </c>
      <c r="M112" s="64">
        <v>44896</v>
      </c>
      <c r="N112" s="64">
        <v>44927</v>
      </c>
      <c r="O112" s="64">
        <v>44958</v>
      </c>
      <c r="P112" s="64">
        <v>44986</v>
      </c>
      <c r="Q112" s="64">
        <v>45017</v>
      </c>
      <c r="R112" s="64">
        <v>45047</v>
      </c>
      <c r="S112" s="64">
        <v>45078</v>
      </c>
      <c r="T112" s="64">
        <v>45108</v>
      </c>
      <c r="U112" s="64">
        <v>45139</v>
      </c>
      <c r="V112" s="64">
        <v>45170</v>
      </c>
      <c r="W112" s="64">
        <v>45200</v>
      </c>
      <c r="X112" s="64">
        <v>45231</v>
      </c>
      <c r="Y112" s="64">
        <v>45261</v>
      </c>
      <c r="Z112" s="64">
        <v>45292</v>
      </c>
      <c r="AA112" s="64">
        <v>45323</v>
      </c>
    </row>
    <row r="113" spans="1:27" ht="22.5" x14ac:dyDescent="0.25">
      <c r="A113" s="107" t="s">
        <v>201</v>
      </c>
      <c r="B113" s="42">
        <v>24.207920999999999</v>
      </c>
      <c r="C113" s="42">
        <v>26.623698999999998</v>
      </c>
      <c r="D113" s="42">
        <v>23.406375000000001</v>
      </c>
      <c r="E113" s="42">
        <v>28.224205999999999</v>
      </c>
      <c r="F113" s="42">
        <v>30.773043000000001</v>
      </c>
      <c r="G113" s="42">
        <v>27.728175</v>
      </c>
      <c r="H113" s="42">
        <v>25.758329</v>
      </c>
      <c r="I113" s="42">
        <v>24.45</v>
      </c>
      <c r="J113" s="42">
        <v>23.564356</v>
      </c>
      <c r="K113" s="42">
        <v>24.738676000000002</v>
      </c>
      <c r="L113" s="42">
        <v>22.470237999999998</v>
      </c>
      <c r="M113" s="42">
        <v>25.522387999999999</v>
      </c>
      <c r="N113" s="42">
        <v>24.391456000000002</v>
      </c>
      <c r="O113" s="42">
        <v>22.713718</v>
      </c>
      <c r="P113" s="42">
        <v>23.427439</v>
      </c>
      <c r="Q113" s="42">
        <v>22.668651000000001</v>
      </c>
      <c r="R113" s="42">
        <v>20.658683</v>
      </c>
      <c r="S113" s="42">
        <v>19.306930999999999</v>
      </c>
      <c r="T113" s="42">
        <v>19.205954999999999</v>
      </c>
      <c r="U113" s="42">
        <v>20.376797</v>
      </c>
      <c r="V113" s="42">
        <v>19.653465000000001</v>
      </c>
      <c r="W113" s="42">
        <v>20.366700000000002</v>
      </c>
      <c r="X113" s="42">
        <v>21.534652999999999</v>
      </c>
      <c r="Y113" s="42">
        <v>24.639123999999999</v>
      </c>
      <c r="Z113" s="42">
        <v>20.990099000000001</v>
      </c>
      <c r="AA113" s="42">
        <v>21.485149</v>
      </c>
    </row>
    <row r="114" spans="1:27" ht="33.75" x14ac:dyDescent="0.25">
      <c r="A114" s="107" t="s">
        <v>203</v>
      </c>
      <c r="B114" s="42">
        <v>15.693068999999999</v>
      </c>
      <c r="C114" s="42">
        <v>16.757560999999999</v>
      </c>
      <c r="D114" s="42">
        <v>13.74502</v>
      </c>
      <c r="E114" s="42">
        <v>13.541667</v>
      </c>
      <c r="F114" s="42">
        <v>14.667987999999999</v>
      </c>
      <c r="G114" s="42">
        <v>13.988095</v>
      </c>
      <c r="H114" s="42">
        <v>15.315763</v>
      </c>
      <c r="I114" s="42">
        <v>15.8</v>
      </c>
      <c r="J114" s="42">
        <v>15.693068999999999</v>
      </c>
      <c r="K114" s="42">
        <v>13.489298</v>
      </c>
      <c r="L114" s="42">
        <v>14.53373</v>
      </c>
      <c r="M114" s="42">
        <v>14.477612000000001</v>
      </c>
      <c r="N114" s="42">
        <v>14.207649999999999</v>
      </c>
      <c r="O114" s="42">
        <v>17.296223000000001</v>
      </c>
      <c r="P114" s="42">
        <v>15.304606</v>
      </c>
      <c r="Q114" s="42">
        <v>16.021825</v>
      </c>
      <c r="R114" s="42">
        <v>14.720559</v>
      </c>
      <c r="S114" s="42">
        <v>15.990099000000001</v>
      </c>
      <c r="T114" s="42">
        <v>15.880893</v>
      </c>
      <c r="U114" s="42">
        <v>15.716411000000001</v>
      </c>
      <c r="V114" s="42">
        <v>15.09901</v>
      </c>
      <c r="W114" s="42">
        <v>16.749257</v>
      </c>
      <c r="X114" s="42">
        <v>16.336634</v>
      </c>
      <c r="Y114" s="42">
        <v>15.281234</v>
      </c>
      <c r="Z114" s="42">
        <v>17.227723000000001</v>
      </c>
      <c r="AA114" s="42">
        <v>15.990099000000001</v>
      </c>
    </row>
    <row r="115" spans="1:27" ht="23.25" customHeight="1" x14ac:dyDescent="0.25">
      <c r="A115" s="107" t="s">
        <v>202</v>
      </c>
      <c r="B115" s="46">
        <v>17.475248000000001</v>
      </c>
      <c r="C115" s="46">
        <v>19.087754</v>
      </c>
      <c r="D115" s="46">
        <v>17.330677000000001</v>
      </c>
      <c r="E115" s="46">
        <v>25.099205999999999</v>
      </c>
      <c r="F115" s="46">
        <v>22.249752000000001</v>
      </c>
      <c r="G115" s="46">
        <v>23.214286000000001</v>
      </c>
      <c r="H115" s="46">
        <v>19.343610000000002</v>
      </c>
      <c r="I115" s="46">
        <v>18.649999999999999</v>
      </c>
      <c r="J115" s="46">
        <v>16.980198000000001</v>
      </c>
      <c r="K115" s="46">
        <v>17.869586999999999</v>
      </c>
      <c r="L115" s="46">
        <v>16.468254000000002</v>
      </c>
      <c r="M115" s="46">
        <v>17.313433</v>
      </c>
      <c r="N115" s="46">
        <v>16.244410999999999</v>
      </c>
      <c r="O115" s="46">
        <v>16.650099000000001</v>
      </c>
      <c r="P115" s="46">
        <v>17.781079999999999</v>
      </c>
      <c r="Q115" s="46">
        <v>15.476190000000001</v>
      </c>
      <c r="R115" s="46">
        <v>15.219561000000001</v>
      </c>
      <c r="S115" s="46">
        <v>14.356436</v>
      </c>
      <c r="T115" s="46">
        <v>14.342432000000001</v>
      </c>
      <c r="U115" s="46">
        <v>15.270203</v>
      </c>
      <c r="V115" s="46">
        <v>13.663366</v>
      </c>
      <c r="W115" s="46">
        <v>15.411298</v>
      </c>
      <c r="X115" s="46">
        <v>15.19802</v>
      </c>
      <c r="Y115" s="46">
        <v>18.865106999999998</v>
      </c>
      <c r="Z115" s="46">
        <v>15.891088999999999</v>
      </c>
      <c r="AA115" s="46">
        <v>15.841583999999999</v>
      </c>
    </row>
    <row r="116" spans="1:27" x14ac:dyDescent="0.25">
      <c r="A116" s="107" t="s">
        <v>204</v>
      </c>
      <c r="B116" s="42">
        <v>7.9207919999999996</v>
      </c>
      <c r="C116" s="42">
        <v>7.6351019999999998</v>
      </c>
      <c r="D116" s="42">
        <v>11.553785</v>
      </c>
      <c r="E116" s="42">
        <v>11.755952000000001</v>
      </c>
      <c r="F116" s="42">
        <v>11.149653000000001</v>
      </c>
      <c r="G116" s="42">
        <v>9.5734130000000004</v>
      </c>
      <c r="H116" s="42">
        <v>7.5584290000000003</v>
      </c>
      <c r="I116" s="42">
        <v>8.6999999999999993</v>
      </c>
      <c r="J116" s="42">
        <v>8.3663369999999997</v>
      </c>
      <c r="K116" s="42">
        <v>9.7063220000000001</v>
      </c>
      <c r="L116" s="42">
        <v>7.7876979999999998</v>
      </c>
      <c r="M116" s="42">
        <v>9.6517409999999995</v>
      </c>
      <c r="N116" s="42">
        <v>10.034774000000001</v>
      </c>
      <c r="O116" s="42">
        <v>8.1510929999999995</v>
      </c>
      <c r="P116" s="42">
        <v>7.6275380000000004</v>
      </c>
      <c r="Q116" s="42">
        <v>8.4821430000000007</v>
      </c>
      <c r="R116" s="42">
        <v>7.3353289999999998</v>
      </c>
      <c r="S116" s="42">
        <v>8.1188120000000001</v>
      </c>
      <c r="T116" s="42">
        <v>6.4019849999999998</v>
      </c>
      <c r="U116" s="42">
        <v>6.941001</v>
      </c>
      <c r="V116" s="42">
        <v>7.4752479999999997</v>
      </c>
      <c r="W116" s="42">
        <v>7.2348860000000004</v>
      </c>
      <c r="X116" s="42">
        <v>7.0792080000000004</v>
      </c>
      <c r="Y116" s="42">
        <v>9.9054260000000003</v>
      </c>
      <c r="Z116" s="42">
        <v>8.3168319999999998</v>
      </c>
      <c r="AA116" s="42">
        <v>7.5742570000000002</v>
      </c>
    </row>
    <row r="117" spans="1:27" ht="22.5" x14ac:dyDescent="0.25">
      <c r="A117" s="107" t="s">
        <v>207</v>
      </c>
      <c r="B117" s="42">
        <v>9.0594059999999992</v>
      </c>
      <c r="C117" s="42">
        <v>8.7258300000000002</v>
      </c>
      <c r="D117" s="42">
        <v>8.9143430000000006</v>
      </c>
      <c r="E117" s="42">
        <v>8.8789680000000004</v>
      </c>
      <c r="F117" s="42">
        <v>9.7621409999999997</v>
      </c>
      <c r="G117" s="42">
        <v>9.9206350000000008</v>
      </c>
      <c r="H117" s="42">
        <v>9.9950270000000003</v>
      </c>
      <c r="I117" s="42">
        <v>9.4</v>
      </c>
      <c r="J117" s="42">
        <v>10.594059</v>
      </c>
      <c r="K117" s="42">
        <v>8.6112490000000008</v>
      </c>
      <c r="L117" s="42">
        <v>10.416667</v>
      </c>
      <c r="M117" s="42">
        <v>7.6119399999999997</v>
      </c>
      <c r="N117" s="42">
        <v>9.4386489999999998</v>
      </c>
      <c r="O117" s="42">
        <v>7.8031810000000004</v>
      </c>
      <c r="P117" s="42">
        <v>9.1134219999999999</v>
      </c>
      <c r="Q117" s="42">
        <v>9.4246029999999994</v>
      </c>
      <c r="R117" s="42">
        <v>9.031936</v>
      </c>
      <c r="S117" s="42">
        <v>8.4653469999999995</v>
      </c>
      <c r="T117" s="42">
        <v>9.6774190000000004</v>
      </c>
      <c r="U117" s="42">
        <v>9.7669809999999995</v>
      </c>
      <c r="V117" s="42">
        <v>10</v>
      </c>
      <c r="W117" s="42">
        <v>8.8206140000000008</v>
      </c>
      <c r="X117" s="42">
        <v>9.3564360000000004</v>
      </c>
      <c r="Y117" s="42">
        <v>10.154306</v>
      </c>
      <c r="Z117" s="42">
        <v>7.0297029999999996</v>
      </c>
      <c r="AA117" s="42">
        <v>7.3267329999999999</v>
      </c>
    </row>
    <row r="118" spans="1:27" ht="45" x14ac:dyDescent="0.25">
      <c r="A118" s="107" t="s">
        <v>208</v>
      </c>
      <c r="B118" s="42">
        <v>5.49505</v>
      </c>
      <c r="C118" s="42">
        <v>5.7511159999999997</v>
      </c>
      <c r="D118" s="42">
        <v>5.4282870000000001</v>
      </c>
      <c r="E118" s="42">
        <v>6.5476190000000001</v>
      </c>
      <c r="F118" s="42">
        <v>9.464817</v>
      </c>
      <c r="G118" s="42">
        <v>14.781746</v>
      </c>
      <c r="H118" s="42">
        <v>13.127796999999999</v>
      </c>
      <c r="I118" s="42">
        <v>14.25</v>
      </c>
      <c r="J118" s="42">
        <v>12.475248000000001</v>
      </c>
      <c r="K118" s="42">
        <v>9.7560979999999997</v>
      </c>
      <c r="L118" s="42">
        <v>9.3253970000000006</v>
      </c>
      <c r="M118" s="42">
        <v>7.562189</v>
      </c>
      <c r="N118" s="42">
        <v>6.1102829999999999</v>
      </c>
      <c r="O118" s="42">
        <v>4.8707750000000001</v>
      </c>
      <c r="P118" s="42">
        <v>4.8538880000000004</v>
      </c>
      <c r="Q118" s="42">
        <v>7.6884920000000001</v>
      </c>
      <c r="R118" s="42">
        <v>10.129740999999999</v>
      </c>
      <c r="S118" s="42">
        <v>10.792078999999999</v>
      </c>
      <c r="T118" s="42">
        <v>9.9255580000000005</v>
      </c>
      <c r="U118" s="42">
        <v>10.857709</v>
      </c>
      <c r="V118" s="42">
        <v>11.435644</v>
      </c>
      <c r="W118" s="42">
        <v>9.5143710000000006</v>
      </c>
      <c r="X118" s="42">
        <v>7.9207919999999996</v>
      </c>
      <c r="Y118" s="42">
        <v>6.2220009999999997</v>
      </c>
      <c r="Z118" s="42">
        <v>5.3465350000000003</v>
      </c>
      <c r="AA118" s="42">
        <v>4.4059410000000003</v>
      </c>
    </row>
    <row r="119" spans="1:27" ht="15.75" customHeight="1" x14ac:dyDescent="0.25">
      <c r="A119" s="107" t="s">
        <v>209</v>
      </c>
      <c r="B119" s="42">
        <v>6.1386139999999996</v>
      </c>
      <c r="C119" s="42">
        <v>4.759544</v>
      </c>
      <c r="D119" s="42">
        <v>3.3366530000000001</v>
      </c>
      <c r="E119" s="42">
        <v>2.8769840000000002</v>
      </c>
      <c r="F119" s="42">
        <v>3.1219030000000001</v>
      </c>
      <c r="G119" s="42">
        <v>4.0178570000000002</v>
      </c>
      <c r="H119" s="42">
        <v>4.326206</v>
      </c>
      <c r="I119" s="42">
        <v>4.4000000000000004</v>
      </c>
      <c r="J119" s="42">
        <v>4.7029699999999997</v>
      </c>
      <c r="K119" s="42">
        <v>3.8825289999999999</v>
      </c>
      <c r="L119" s="42">
        <v>3.9682539999999999</v>
      </c>
      <c r="M119" s="42">
        <v>4.5771139999999999</v>
      </c>
      <c r="N119" s="42">
        <v>5.4148040000000002</v>
      </c>
      <c r="O119" s="42">
        <v>5.0695829999999997</v>
      </c>
      <c r="P119" s="42">
        <v>5.151065</v>
      </c>
      <c r="Q119" s="42">
        <v>5.4563490000000003</v>
      </c>
      <c r="R119" s="42">
        <v>4.7405189999999999</v>
      </c>
      <c r="S119" s="42">
        <v>4.5544549999999999</v>
      </c>
      <c r="T119" s="42">
        <v>5.0124069999999996</v>
      </c>
      <c r="U119" s="42">
        <v>5.7015370000000001</v>
      </c>
      <c r="V119" s="42">
        <v>5.1485149999999997</v>
      </c>
      <c r="W119" s="42">
        <v>4.5589690000000003</v>
      </c>
      <c r="X119" s="42">
        <v>6.5346529999999996</v>
      </c>
      <c r="Y119" s="42">
        <v>5.624689</v>
      </c>
      <c r="Z119" s="42">
        <v>3.9108909999999999</v>
      </c>
      <c r="AA119" s="42">
        <v>4.0099010000000002</v>
      </c>
    </row>
    <row r="120" spans="1:27" ht="13.5" customHeight="1" x14ac:dyDescent="0.25">
      <c r="A120" s="107" t="s">
        <v>205</v>
      </c>
      <c r="B120" s="42">
        <v>4.0099010000000002</v>
      </c>
      <c r="C120" s="42">
        <v>5.2057510000000002</v>
      </c>
      <c r="D120" s="42">
        <v>4.2330680000000003</v>
      </c>
      <c r="E120" s="42">
        <v>4.0178570000000002</v>
      </c>
      <c r="F120" s="42">
        <v>5.104063</v>
      </c>
      <c r="G120" s="42">
        <v>4.3154760000000003</v>
      </c>
      <c r="H120" s="42">
        <v>4.0775730000000001</v>
      </c>
      <c r="I120" s="42">
        <v>4.2</v>
      </c>
      <c r="J120" s="42">
        <v>3.6633659999999999</v>
      </c>
      <c r="K120" s="42">
        <v>4.2807370000000002</v>
      </c>
      <c r="L120" s="42">
        <v>3.621032</v>
      </c>
      <c r="M120" s="42">
        <v>4.7263679999999999</v>
      </c>
      <c r="N120" s="42">
        <v>4.3219079999999996</v>
      </c>
      <c r="O120" s="42">
        <v>4.5228630000000001</v>
      </c>
      <c r="P120" s="42">
        <v>4.8043589999999998</v>
      </c>
      <c r="Q120" s="42">
        <v>4.3650789999999997</v>
      </c>
      <c r="R120" s="42">
        <v>3.8922159999999999</v>
      </c>
      <c r="S120" s="42">
        <v>3.8118810000000001</v>
      </c>
      <c r="T120" s="42">
        <v>4.4665010000000001</v>
      </c>
      <c r="U120" s="42">
        <v>3.7679719999999999</v>
      </c>
      <c r="V120" s="42">
        <v>3.7128709999999998</v>
      </c>
      <c r="W120" s="42">
        <v>3.9147669999999999</v>
      </c>
      <c r="X120" s="42">
        <v>3.861386</v>
      </c>
      <c r="Y120" s="42">
        <v>3.534097</v>
      </c>
      <c r="Z120" s="42">
        <v>3.9108909999999999</v>
      </c>
      <c r="AA120" s="42">
        <v>3.9108909999999999</v>
      </c>
    </row>
    <row r="121" spans="1:27" ht="22.5" x14ac:dyDescent="0.25">
      <c r="A121" s="107" t="s">
        <v>210</v>
      </c>
      <c r="B121" s="42">
        <v>3.2673269999999999</v>
      </c>
      <c r="C121" s="42">
        <v>4.1646010000000002</v>
      </c>
      <c r="D121" s="42">
        <v>2.6892429999999998</v>
      </c>
      <c r="E121" s="42">
        <v>2.3809520000000002</v>
      </c>
      <c r="F121" s="42">
        <v>2.626363</v>
      </c>
      <c r="G121" s="42">
        <v>2.8273809999999999</v>
      </c>
      <c r="H121" s="42">
        <v>2.6852309999999999</v>
      </c>
      <c r="I121" s="42">
        <v>2.5499999999999998</v>
      </c>
      <c r="J121" s="42">
        <v>2.9207920000000001</v>
      </c>
      <c r="K121" s="42">
        <v>2.9367839999999998</v>
      </c>
      <c r="L121" s="42">
        <v>2.5297619999999998</v>
      </c>
      <c r="M121" s="42">
        <v>2.9353229999999999</v>
      </c>
      <c r="N121" s="42">
        <v>3.1793339999999999</v>
      </c>
      <c r="O121" s="42">
        <v>2.2862819999999999</v>
      </c>
      <c r="P121" s="42">
        <v>2.5755319999999999</v>
      </c>
      <c r="Q121" s="42">
        <v>2.926587</v>
      </c>
      <c r="R121" s="42">
        <v>2.3952100000000001</v>
      </c>
      <c r="S121" s="42">
        <v>3.2673269999999999</v>
      </c>
      <c r="T121" s="42">
        <v>2.3821340000000002</v>
      </c>
      <c r="U121" s="42">
        <v>2.8755579999999998</v>
      </c>
      <c r="V121" s="42">
        <v>2.9207920000000001</v>
      </c>
      <c r="W121" s="42">
        <v>2.874133</v>
      </c>
      <c r="X121" s="42">
        <v>3.465347</v>
      </c>
      <c r="Y121" s="42">
        <v>2.9367839999999998</v>
      </c>
      <c r="Z121" s="42">
        <v>2.970297</v>
      </c>
      <c r="AA121" s="42">
        <v>3.2673269999999999</v>
      </c>
    </row>
    <row r="122" spans="1:27" ht="33.75" x14ac:dyDescent="0.25">
      <c r="A122" s="107" t="s">
        <v>206</v>
      </c>
      <c r="B122" s="42">
        <v>2.4257430000000002</v>
      </c>
      <c r="C122" s="42">
        <v>3.4705010000000001</v>
      </c>
      <c r="D122" s="42">
        <v>2.7390439999999998</v>
      </c>
      <c r="E122" s="42">
        <v>1.984127</v>
      </c>
      <c r="F122" s="42">
        <v>2.378593</v>
      </c>
      <c r="G122" s="42">
        <v>2.3313489999999999</v>
      </c>
      <c r="H122" s="42">
        <v>2.0387870000000001</v>
      </c>
      <c r="I122" s="42">
        <v>2.2999999999999998</v>
      </c>
      <c r="J122" s="42">
        <v>1.782178</v>
      </c>
      <c r="K122" s="42">
        <v>2.588352</v>
      </c>
      <c r="L122" s="42">
        <v>2.0337299999999998</v>
      </c>
      <c r="M122" s="42">
        <v>2.1890550000000002</v>
      </c>
      <c r="N122" s="42">
        <v>3.0799799999999999</v>
      </c>
      <c r="O122" s="42">
        <v>2.3359839999999998</v>
      </c>
      <c r="P122" s="42">
        <v>2.3278850000000002</v>
      </c>
      <c r="Q122" s="42">
        <v>2.7777780000000001</v>
      </c>
      <c r="R122" s="42">
        <v>3.443114</v>
      </c>
      <c r="S122" s="42">
        <v>2.722772</v>
      </c>
      <c r="T122" s="42">
        <v>2.779156</v>
      </c>
      <c r="U122" s="42">
        <v>2.528508</v>
      </c>
      <c r="V122" s="42">
        <v>2.4752480000000001</v>
      </c>
      <c r="W122" s="42">
        <v>2.1308229999999999</v>
      </c>
      <c r="X122" s="42">
        <v>2.4752480000000001</v>
      </c>
      <c r="Y122" s="42">
        <v>2.1901440000000001</v>
      </c>
      <c r="Z122" s="42">
        <v>2.029703</v>
      </c>
      <c r="AA122" s="42">
        <v>2.7722769999999999</v>
      </c>
    </row>
    <row r="123" spans="1:27" ht="45" x14ac:dyDescent="0.25">
      <c r="A123" s="107" t="s">
        <v>211</v>
      </c>
      <c r="B123" s="42">
        <v>1.4356439999999999</v>
      </c>
      <c r="C123" s="42">
        <v>1.5865149999999999</v>
      </c>
      <c r="D123" s="42">
        <v>1.294821</v>
      </c>
      <c r="E123" s="42">
        <v>0.793651</v>
      </c>
      <c r="F123" s="42">
        <v>1.3875120000000001</v>
      </c>
      <c r="G123" s="42">
        <v>1.4880949999999999</v>
      </c>
      <c r="H123" s="42">
        <v>1.591248</v>
      </c>
      <c r="I123" s="42">
        <v>1.4</v>
      </c>
      <c r="J123" s="42">
        <v>1.2376240000000001</v>
      </c>
      <c r="K123" s="42">
        <v>0.99551999999999996</v>
      </c>
      <c r="L123" s="42">
        <v>0.99206300000000003</v>
      </c>
      <c r="M123" s="42">
        <v>1.1940299999999999</v>
      </c>
      <c r="N123" s="42">
        <v>1.1425730000000001</v>
      </c>
      <c r="O123" s="42">
        <v>1.739563</v>
      </c>
      <c r="P123" s="42">
        <v>0.74294199999999999</v>
      </c>
      <c r="Q123" s="42">
        <v>1.4384920000000001</v>
      </c>
      <c r="R123" s="42">
        <v>0.69860299999999997</v>
      </c>
      <c r="S123" s="42">
        <v>1.8811880000000001</v>
      </c>
      <c r="T123" s="42">
        <v>1.2903230000000001</v>
      </c>
      <c r="U123" s="42">
        <v>0.74367899999999998</v>
      </c>
      <c r="V123" s="42">
        <v>1.0891090000000001</v>
      </c>
      <c r="W123" s="42">
        <v>0.89197199999999999</v>
      </c>
      <c r="X123" s="42">
        <v>1.7326729999999999</v>
      </c>
      <c r="Y123" s="42">
        <v>1.4435039999999999</v>
      </c>
      <c r="Z123" s="42">
        <v>0.841584</v>
      </c>
      <c r="AA123" s="42">
        <v>1.287129</v>
      </c>
    </row>
    <row r="124" spans="1:27" x14ac:dyDescent="0.25">
      <c r="A124" s="107" t="s">
        <v>47</v>
      </c>
      <c r="B124" s="42">
        <v>37.475248000000001</v>
      </c>
      <c r="C124" s="42">
        <v>37.134357999999999</v>
      </c>
      <c r="D124" s="42">
        <v>40.587648999999999</v>
      </c>
      <c r="E124" s="42">
        <v>34.871032</v>
      </c>
      <c r="F124" s="42">
        <v>33.498513000000003</v>
      </c>
      <c r="G124" s="42">
        <v>33.432540000000003</v>
      </c>
      <c r="H124" s="42">
        <v>35.803083000000001</v>
      </c>
      <c r="I124" s="42">
        <v>34.6</v>
      </c>
      <c r="J124" s="42">
        <v>37.376238000000001</v>
      </c>
      <c r="K124" s="42">
        <v>38.277749999999997</v>
      </c>
      <c r="L124" s="42">
        <v>39.831349000000003</v>
      </c>
      <c r="M124" s="42">
        <v>39.402985000000001</v>
      </c>
      <c r="N124" s="42">
        <v>38.301043</v>
      </c>
      <c r="O124" s="42">
        <v>39.910536999999998</v>
      </c>
      <c r="P124" s="42">
        <v>38.434868999999999</v>
      </c>
      <c r="Q124" s="42">
        <v>37.797618999999997</v>
      </c>
      <c r="R124" s="42">
        <v>36.726546999999997</v>
      </c>
      <c r="S124" s="42">
        <v>37.029702999999998</v>
      </c>
      <c r="T124" s="42">
        <v>39.900744000000003</v>
      </c>
      <c r="U124" s="42">
        <v>36.787308000000003</v>
      </c>
      <c r="V124" s="42">
        <v>38.168317000000002</v>
      </c>
      <c r="W124" s="42">
        <v>37.958374999999997</v>
      </c>
      <c r="X124" s="42">
        <v>37.079208000000001</v>
      </c>
      <c r="Y124" s="42">
        <v>35.54007</v>
      </c>
      <c r="Z124" s="42">
        <v>42.326732999999997</v>
      </c>
      <c r="AA124" s="42">
        <v>40.891089000000001</v>
      </c>
    </row>
    <row r="125" spans="1:27" x14ac:dyDescent="0.25">
      <c r="A125" s="107" t="s">
        <v>3</v>
      </c>
      <c r="B125" s="42">
        <v>1.8811880000000001</v>
      </c>
      <c r="C125" s="42">
        <v>1.784829</v>
      </c>
      <c r="D125" s="42">
        <v>2.041833</v>
      </c>
      <c r="E125" s="42">
        <v>0.94245999999999996</v>
      </c>
      <c r="F125" s="42">
        <v>1.337958</v>
      </c>
      <c r="G125" s="42">
        <v>1.1904760000000001</v>
      </c>
      <c r="H125" s="42">
        <v>1.044257</v>
      </c>
      <c r="I125" s="42">
        <v>2.15</v>
      </c>
      <c r="J125" s="42">
        <v>1.3366340000000001</v>
      </c>
      <c r="K125" s="42">
        <v>1.9412640000000001</v>
      </c>
      <c r="L125" s="42">
        <v>1.6865079999999999</v>
      </c>
      <c r="M125" s="42">
        <v>1.9900500000000001</v>
      </c>
      <c r="N125" s="42">
        <v>1.6890210000000001</v>
      </c>
      <c r="O125" s="42">
        <v>1.2922469999999999</v>
      </c>
      <c r="P125" s="42">
        <v>1.436355</v>
      </c>
      <c r="Q125" s="42">
        <v>1.8353170000000001</v>
      </c>
      <c r="R125" s="42">
        <v>1.9461079999999999</v>
      </c>
      <c r="S125" s="42">
        <v>1.4851490000000001</v>
      </c>
      <c r="T125" s="42">
        <v>2.4813900000000002</v>
      </c>
      <c r="U125" s="42">
        <v>2.0823</v>
      </c>
      <c r="V125" s="42">
        <v>2.0792079999999999</v>
      </c>
      <c r="W125" s="42">
        <v>1.932607</v>
      </c>
      <c r="X125" s="42">
        <v>2.277228</v>
      </c>
      <c r="Y125" s="42">
        <v>2.5385759999999999</v>
      </c>
      <c r="Z125" s="42">
        <v>1.4356439999999999</v>
      </c>
      <c r="AA125" s="42">
        <v>2.2277230000000001</v>
      </c>
    </row>
    <row r="126" spans="1:27" ht="40.700000000000003" customHeight="1" x14ac:dyDescent="0.25">
      <c r="A126" s="103" t="s">
        <v>156</v>
      </c>
    </row>
    <row r="127" spans="1:27" s="29" customFormat="1" ht="63" customHeight="1" x14ac:dyDescent="0.25">
      <c r="A127" s="28"/>
      <c r="B127" s="64">
        <v>44562</v>
      </c>
      <c r="C127" s="64">
        <v>44593</v>
      </c>
      <c r="D127" s="64">
        <v>44621</v>
      </c>
      <c r="E127" s="64">
        <v>44652</v>
      </c>
      <c r="F127" s="64">
        <v>44682</v>
      </c>
      <c r="G127" s="64">
        <v>44713</v>
      </c>
      <c r="H127" s="64">
        <v>44743</v>
      </c>
      <c r="I127" s="64">
        <v>44774</v>
      </c>
      <c r="J127" s="64">
        <v>44805</v>
      </c>
      <c r="K127" s="64">
        <v>44835</v>
      </c>
      <c r="L127" s="64">
        <v>44866</v>
      </c>
      <c r="M127" s="64">
        <v>44896</v>
      </c>
      <c r="N127" s="64">
        <v>44927</v>
      </c>
      <c r="O127" s="64">
        <v>44958</v>
      </c>
      <c r="P127" s="64">
        <v>44986</v>
      </c>
      <c r="Q127" s="64">
        <v>45017</v>
      </c>
      <c r="R127" s="64">
        <v>45047</v>
      </c>
      <c r="S127" s="64">
        <v>45078</v>
      </c>
      <c r="T127" s="64">
        <v>45108</v>
      </c>
      <c r="U127" s="64">
        <v>45139</v>
      </c>
      <c r="V127" s="64">
        <v>45170</v>
      </c>
      <c r="W127" s="64">
        <v>45200</v>
      </c>
      <c r="X127" s="64">
        <v>45231</v>
      </c>
      <c r="Y127" s="64">
        <v>45261</v>
      </c>
      <c r="Z127" s="64">
        <v>45292</v>
      </c>
      <c r="AA127" s="64">
        <v>45323</v>
      </c>
    </row>
    <row r="128" spans="1:27" ht="15" customHeight="1" x14ac:dyDescent="0.25">
      <c r="A128" s="61" t="s">
        <v>84</v>
      </c>
      <c r="B128" s="42">
        <v>91.613861</v>
      </c>
      <c r="C128" s="42">
        <v>89.251362999999998</v>
      </c>
      <c r="D128" s="42">
        <v>80.199202999999997</v>
      </c>
      <c r="E128" s="42">
        <v>87.341269999999994</v>
      </c>
      <c r="F128" s="42">
        <v>88.860258000000002</v>
      </c>
      <c r="G128" s="42">
        <v>92.797618999999997</v>
      </c>
      <c r="H128" s="42">
        <v>97.652908999999994</v>
      </c>
      <c r="I128" s="42">
        <v>98.28</v>
      </c>
      <c r="J128" s="42">
        <v>97.80198</v>
      </c>
      <c r="K128" s="42">
        <v>92.702837000000002</v>
      </c>
      <c r="L128" s="42">
        <v>94.642857000000006</v>
      </c>
      <c r="M128" s="42">
        <v>94.905473000000001</v>
      </c>
      <c r="N128" s="42">
        <v>101.390959</v>
      </c>
      <c r="O128" s="42">
        <v>102.16699800000001</v>
      </c>
      <c r="P128" s="42">
        <v>103.80386300000001</v>
      </c>
      <c r="Q128" s="42">
        <v>105.85317499999999</v>
      </c>
      <c r="R128" s="42">
        <v>103.722555</v>
      </c>
      <c r="S128" s="42">
        <v>103.10891100000001</v>
      </c>
      <c r="T128" s="42">
        <v>102.73945399999999</v>
      </c>
      <c r="U128" s="42">
        <v>105.62221099999999</v>
      </c>
      <c r="V128" s="42">
        <v>102.356436</v>
      </c>
      <c r="W128" s="42">
        <v>101.922696</v>
      </c>
      <c r="X128" s="42">
        <v>102.30693100000001</v>
      </c>
      <c r="Y128" s="42">
        <v>101.79193600000001</v>
      </c>
      <c r="Z128" s="42">
        <v>108.188119</v>
      </c>
      <c r="AA128" s="42">
        <v>109.326733</v>
      </c>
    </row>
    <row r="129" spans="1:27" ht="40.700000000000003" customHeight="1" x14ac:dyDescent="0.25">
      <c r="A129" s="103" t="s">
        <v>157</v>
      </c>
    </row>
    <row r="130" spans="1:27" s="29" customFormat="1" ht="63" customHeight="1" x14ac:dyDescent="0.25">
      <c r="A130" s="28"/>
      <c r="B130" s="64">
        <v>44562</v>
      </c>
      <c r="C130" s="64">
        <v>44593</v>
      </c>
      <c r="D130" s="64">
        <v>44621</v>
      </c>
      <c r="E130" s="64">
        <v>44652</v>
      </c>
      <c r="F130" s="64">
        <v>44682</v>
      </c>
      <c r="G130" s="64">
        <v>44713</v>
      </c>
      <c r="H130" s="64">
        <v>44743</v>
      </c>
      <c r="I130" s="64">
        <v>44774</v>
      </c>
      <c r="J130" s="64">
        <v>44805</v>
      </c>
      <c r="K130" s="64">
        <v>44835</v>
      </c>
      <c r="L130" s="64">
        <v>44866</v>
      </c>
      <c r="M130" s="64">
        <v>44896</v>
      </c>
      <c r="N130" s="64">
        <v>44927</v>
      </c>
      <c r="O130" s="64">
        <v>44958</v>
      </c>
      <c r="P130" s="64">
        <v>44986</v>
      </c>
      <c r="Q130" s="64">
        <v>45017</v>
      </c>
      <c r="R130" s="64">
        <v>45047</v>
      </c>
      <c r="S130" s="64">
        <v>45078</v>
      </c>
      <c r="T130" s="64">
        <v>45108</v>
      </c>
      <c r="U130" s="64">
        <v>45139</v>
      </c>
      <c r="V130" s="64">
        <v>45170</v>
      </c>
      <c r="W130" s="64">
        <v>45200</v>
      </c>
      <c r="X130" s="64">
        <v>45231</v>
      </c>
      <c r="Y130" s="64">
        <v>45261</v>
      </c>
      <c r="Z130" s="64">
        <v>45292</v>
      </c>
      <c r="AA130" s="64">
        <v>45323</v>
      </c>
    </row>
    <row r="131" spans="1:27" ht="15" customHeight="1" x14ac:dyDescent="0.25">
      <c r="A131" s="61" t="s">
        <v>85</v>
      </c>
      <c r="B131" s="42">
        <v>98.234323000000003</v>
      </c>
      <c r="C131" s="42">
        <v>94.546356000000003</v>
      </c>
      <c r="D131" s="42">
        <v>85.823373000000004</v>
      </c>
      <c r="E131" s="42">
        <v>103.240741</v>
      </c>
      <c r="F131" s="42">
        <v>104.691113</v>
      </c>
      <c r="G131" s="42">
        <v>107.671958</v>
      </c>
      <c r="H131" s="42">
        <v>111.619426</v>
      </c>
      <c r="I131" s="42">
        <v>110.666667</v>
      </c>
      <c r="J131" s="42">
        <v>109.587459</v>
      </c>
      <c r="K131" s="42">
        <v>100.978928</v>
      </c>
      <c r="L131" s="42">
        <v>104.36507899999999</v>
      </c>
      <c r="M131" s="42">
        <v>103.366501</v>
      </c>
      <c r="N131" s="42">
        <v>111.177347</v>
      </c>
      <c r="O131" s="42">
        <v>111.332008</v>
      </c>
      <c r="P131" s="42">
        <v>114.115899</v>
      </c>
      <c r="Q131" s="42">
        <v>115.75727500000001</v>
      </c>
      <c r="R131" s="42">
        <v>112.05921499999999</v>
      </c>
      <c r="S131" s="42">
        <v>110.610561</v>
      </c>
      <c r="T131" s="42">
        <v>110.421836</v>
      </c>
      <c r="U131" s="42">
        <v>113.568005</v>
      </c>
      <c r="V131" s="42">
        <v>110.313531</v>
      </c>
      <c r="W131" s="42">
        <v>110.703667</v>
      </c>
      <c r="X131" s="42">
        <v>111.22112199999999</v>
      </c>
      <c r="Y131" s="42">
        <v>111.979426</v>
      </c>
      <c r="Z131" s="42">
        <v>119.30693100000001</v>
      </c>
      <c r="AA131" s="42">
        <v>119.323432</v>
      </c>
    </row>
    <row r="132" spans="1:27" ht="40.700000000000003" customHeight="1" x14ac:dyDescent="0.25">
      <c r="A132" s="103" t="s">
        <v>158</v>
      </c>
    </row>
    <row r="133" spans="1:27" s="29" customFormat="1" ht="63" customHeight="1" x14ac:dyDescent="0.25">
      <c r="A133" s="28"/>
      <c r="B133" s="64">
        <v>44562</v>
      </c>
      <c r="C133" s="64">
        <v>44593</v>
      </c>
      <c r="D133" s="64">
        <v>44621</v>
      </c>
      <c r="E133" s="64">
        <v>44652</v>
      </c>
      <c r="F133" s="64">
        <v>44682</v>
      </c>
      <c r="G133" s="64">
        <v>44713</v>
      </c>
      <c r="H133" s="64">
        <v>44743</v>
      </c>
      <c r="I133" s="64">
        <v>44774</v>
      </c>
      <c r="J133" s="64">
        <v>44805</v>
      </c>
      <c r="K133" s="64">
        <v>44835</v>
      </c>
      <c r="L133" s="64">
        <v>44866</v>
      </c>
      <c r="M133" s="64">
        <v>44896</v>
      </c>
      <c r="N133" s="64">
        <v>44927</v>
      </c>
      <c r="O133" s="64">
        <v>44958</v>
      </c>
      <c r="P133" s="64">
        <v>44986</v>
      </c>
      <c r="Q133" s="64">
        <v>45017</v>
      </c>
      <c r="R133" s="64">
        <v>45047</v>
      </c>
      <c r="S133" s="64">
        <v>45078</v>
      </c>
      <c r="T133" s="64">
        <v>45108</v>
      </c>
      <c r="U133" s="64">
        <v>45139</v>
      </c>
      <c r="V133" s="64">
        <v>45170</v>
      </c>
      <c r="W133" s="64">
        <v>45200</v>
      </c>
      <c r="X133" s="64">
        <v>45231</v>
      </c>
      <c r="Y133" s="64">
        <v>45261</v>
      </c>
      <c r="Z133" s="64">
        <v>45292</v>
      </c>
      <c r="AA133" s="64">
        <v>45323</v>
      </c>
    </row>
    <row r="134" spans="1:27" ht="15" customHeight="1" x14ac:dyDescent="0.25">
      <c r="A134" s="61" t="s">
        <v>86</v>
      </c>
      <c r="B134" s="42">
        <v>81.683167999999995</v>
      </c>
      <c r="C134" s="42">
        <v>81.308875</v>
      </c>
      <c r="D134" s="42">
        <v>71.762947999999994</v>
      </c>
      <c r="E134" s="42">
        <v>63.492063000000002</v>
      </c>
      <c r="F134" s="42">
        <v>65.113973999999999</v>
      </c>
      <c r="G134" s="42">
        <v>70.486110999999994</v>
      </c>
      <c r="H134" s="42">
        <v>76.703132999999994</v>
      </c>
      <c r="I134" s="42">
        <v>79.7</v>
      </c>
      <c r="J134" s="42">
        <v>80.123761999999999</v>
      </c>
      <c r="K134" s="42">
        <v>80.288701000000003</v>
      </c>
      <c r="L134" s="42">
        <v>80.059523999999996</v>
      </c>
      <c r="M134" s="42">
        <v>82.213930000000005</v>
      </c>
      <c r="N134" s="42">
        <v>86.711376000000001</v>
      </c>
      <c r="O134" s="42">
        <v>88.419483</v>
      </c>
      <c r="P134" s="42">
        <v>88.335809999999995</v>
      </c>
      <c r="Q134" s="42">
        <v>90.997023999999996</v>
      </c>
      <c r="R134" s="42">
        <v>91.217564999999993</v>
      </c>
      <c r="S134" s="42">
        <v>91.856436000000002</v>
      </c>
      <c r="T134" s="42">
        <v>91.215880999999996</v>
      </c>
      <c r="U134" s="42">
        <v>93.703519999999997</v>
      </c>
      <c r="V134" s="42">
        <v>90.420792000000006</v>
      </c>
      <c r="W134" s="42">
        <v>88.751238999999998</v>
      </c>
      <c r="X134" s="42">
        <v>88.935643999999996</v>
      </c>
      <c r="Y134" s="42">
        <v>86.510701999999995</v>
      </c>
      <c r="Z134" s="42">
        <v>91.509900999999999</v>
      </c>
      <c r="AA134" s="42">
        <v>94.331682999999998</v>
      </c>
    </row>
    <row r="135" spans="1:27" ht="40.700000000000003" customHeight="1" x14ac:dyDescent="0.25">
      <c r="A135" s="103" t="s">
        <v>159</v>
      </c>
    </row>
    <row r="136" spans="1:27" s="29" customFormat="1" ht="63" customHeight="1" x14ac:dyDescent="0.25">
      <c r="A136" s="28"/>
      <c r="B136" s="64">
        <v>44562</v>
      </c>
      <c r="C136" s="64">
        <v>44593</v>
      </c>
      <c r="D136" s="64">
        <v>44621</v>
      </c>
      <c r="E136" s="64">
        <v>44652</v>
      </c>
      <c r="F136" s="64">
        <v>44682</v>
      </c>
      <c r="G136" s="64">
        <v>44713</v>
      </c>
      <c r="H136" s="64">
        <v>44743</v>
      </c>
      <c r="I136" s="64">
        <v>44774</v>
      </c>
      <c r="J136" s="64">
        <v>44805</v>
      </c>
      <c r="K136" s="64">
        <v>44835</v>
      </c>
      <c r="L136" s="64">
        <v>44866</v>
      </c>
      <c r="M136" s="64">
        <v>44896</v>
      </c>
      <c r="N136" s="64">
        <v>44927</v>
      </c>
      <c r="O136" s="64">
        <v>44958</v>
      </c>
      <c r="P136" s="64">
        <v>44986</v>
      </c>
      <c r="Q136" s="64">
        <v>45017</v>
      </c>
      <c r="R136" s="64">
        <v>45047</v>
      </c>
      <c r="S136" s="64">
        <v>45078</v>
      </c>
      <c r="T136" s="64">
        <v>45108</v>
      </c>
      <c r="U136" s="64">
        <v>45139</v>
      </c>
      <c r="V136" s="64">
        <v>45170</v>
      </c>
      <c r="W136" s="64">
        <v>45200</v>
      </c>
      <c r="X136" s="64">
        <v>45231</v>
      </c>
      <c r="Y136" s="64">
        <v>45261</v>
      </c>
      <c r="Z136" s="64">
        <v>45292</v>
      </c>
      <c r="AA136" s="64">
        <v>45323</v>
      </c>
    </row>
    <row r="137" spans="1:27" ht="15" customHeight="1" x14ac:dyDescent="0.25">
      <c r="A137" s="61" t="s">
        <v>81</v>
      </c>
      <c r="B137" s="42">
        <v>98.118812000000005</v>
      </c>
      <c r="C137" s="42">
        <v>91.621219999999994</v>
      </c>
      <c r="D137" s="42">
        <v>79.930278999999999</v>
      </c>
      <c r="E137" s="42">
        <v>103.621032</v>
      </c>
      <c r="F137" s="42">
        <v>104.80673899999999</v>
      </c>
      <c r="G137" s="42">
        <v>109.375</v>
      </c>
      <c r="H137" s="42">
        <v>113.37643</v>
      </c>
      <c r="I137" s="42">
        <v>112.15</v>
      </c>
      <c r="J137" s="42">
        <v>110.148515</v>
      </c>
      <c r="K137" s="42">
        <v>98.357392000000004</v>
      </c>
      <c r="L137" s="42">
        <v>104.414683</v>
      </c>
      <c r="M137" s="42">
        <v>103.084577</v>
      </c>
      <c r="N137" s="42">
        <v>113.561848</v>
      </c>
      <c r="O137" s="42">
        <v>111.72962200000001</v>
      </c>
      <c r="P137" s="42">
        <v>116.592372</v>
      </c>
      <c r="Q137" s="42">
        <v>119.097222</v>
      </c>
      <c r="R137" s="42">
        <v>115.568862</v>
      </c>
      <c r="S137" s="42">
        <v>112.574257</v>
      </c>
      <c r="T137" s="42">
        <v>110.66997499999999</v>
      </c>
      <c r="U137" s="42">
        <v>115.36936</v>
      </c>
      <c r="V137" s="42">
        <v>114.356436</v>
      </c>
      <c r="W137" s="42">
        <v>113.28047599999999</v>
      </c>
      <c r="X137" s="42">
        <v>114.10891100000001</v>
      </c>
      <c r="Y137" s="42">
        <v>117.222499</v>
      </c>
      <c r="Z137" s="42">
        <v>125.49505000000001</v>
      </c>
      <c r="AA137" s="42">
        <v>128.31683200000001</v>
      </c>
    </row>
    <row r="138" spans="1:27" ht="40.700000000000003" customHeight="1" x14ac:dyDescent="0.25">
      <c r="A138" s="103" t="s">
        <v>160</v>
      </c>
      <c r="Z138" s="42"/>
    </row>
    <row r="139" spans="1:27" s="29" customFormat="1" ht="63" customHeight="1" x14ac:dyDescent="0.25">
      <c r="A139" s="28"/>
      <c r="B139" s="64">
        <v>44562</v>
      </c>
      <c r="C139" s="64">
        <v>44593</v>
      </c>
      <c r="D139" s="64">
        <v>44621</v>
      </c>
      <c r="E139" s="64">
        <v>44652</v>
      </c>
      <c r="F139" s="64">
        <v>44682</v>
      </c>
      <c r="G139" s="64">
        <v>44713</v>
      </c>
      <c r="H139" s="64">
        <v>44743</v>
      </c>
      <c r="I139" s="64">
        <v>44774</v>
      </c>
      <c r="J139" s="64">
        <v>44805</v>
      </c>
      <c r="K139" s="64">
        <v>44835</v>
      </c>
      <c r="L139" s="64">
        <v>44866</v>
      </c>
      <c r="M139" s="64">
        <v>44896</v>
      </c>
      <c r="N139" s="64">
        <v>44927</v>
      </c>
      <c r="O139" s="64">
        <v>44958</v>
      </c>
      <c r="P139" s="64">
        <v>44986</v>
      </c>
      <c r="Q139" s="64">
        <v>45017</v>
      </c>
      <c r="R139" s="64">
        <v>45047</v>
      </c>
      <c r="S139" s="64">
        <v>45078</v>
      </c>
      <c r="T139" s="64">
        <v>45108</v>
      </c>
      <c r="U139" s="64">
        <v>45139</v>
      </c>
      <c r="V139" s="64">
        <v>45170</v>
      </c>
      <c r="W139" s="64">
        <v>45200</v>
      </c>
      <c r="X139" s="64">
        <v>45231</v>
      </c>
      <c r="Y139" s="64">
        <v>45261</v>
      </c>
      <c r="Z139" s="64">
        <v>45292</v>
      </c>
      <c r="AA139" s="64">
        <v>45323</v>
      </c>
    </row>
    <row r="140" spans="1:27" ht="15" customHeight="1" x14ac:dyDescent="0.25">
      <c r="A140" s="61" t="s">
        <v>82</v>
      </c>
      <c r="B140" s="42">
        <v>96.782178000000002</v>
      </c>
      <c r="C140" s="42">
        <v>93.306890999999993</v>
      </c>
      <c r="D140" s="42">
        <v>100.099602</v>
      </c>
      <c r="E140" s="42">
        <v>115.327381</v>
      </c>
      <c r="F140" s="42">
        <v>113.627354</v>
      </c>
      <c r="G140" s="42">
        <v>113.09523799999999</v>
      </c>
      <c r="H140" s="42">
        <v>116.161114</v>
      </c>
      <c r="I140" s="42">
        <v>114.5</v>
      </c>
      <c r="J140" s="42">
        <v>113.019802</v>
      </c>
      <c r="K140" s="42">
        <v>107.217521</v>
      </c>
      <c r="L140" s="42">
        <v>108.878968</v>
      </c>
      <c r="M140" s="42">
        <v>107.810945</v>
      </c>
      <c r="N140" s="42">
        <v>112.86636900000001</v>
      </c>
      <c r="O140" s="42">
        <v>113.220676</v>
      </c>
      <c r="P140" s="42">
        <v>115.354136</v>
      </c>
      <c r="Q140" s="42">
        <v>116.666667</v>
      </c>
      <c r="R140" s="42">
        <v>112.42515</v>
      </c>
      <c r="S140" s="42">
        <v>108.217822</v>
      </c>
      <c r="T140" s="42">
        <v>111.612903</v>
      </c>
      <c r="U140" s="42">
        <v>114.576103</v>
      </c>
      <c r="V140" s="42">
        <v>110.940594</v>
      </c>
      <c r="W140" s="42">
        <v>111.54608500000001</v>
      </c>
      <c r="X140" s="42">
        <v>111.386139</v>
      </c>
      <c r="Y140" s="42">
        <v>113.787954</v>
      </c>
      <c r="Z140" s="42">
        <v>118.91089100000001</v>
      </c>
      <c r="AA140" s="42">
        <v>117.425743</v>
      </c>
    </row>
    <row r="141" spans="1:27" ht="40.700000000000003" customHeight="1" x14ac:dyDescent="0.25">
      <c r="A141" s="103" t="s">
        <v>161</v>
      </c>
    </row>
    <row r="142" spans="1:27" s="29" customFormat="1" ht="63" customHeight="1" x14ac:dyDescent="0.25">
      <c r="A142" s="28"/>
      <c r="B142" s="64">
        <v>44562</v>
      </c>
      <c r="C142" s="64">
        <v>44593</v>
      </c>
      <c r="D142" s="64">
        <v>44621</v>
      </c>
      <c r="E142" s="64">
        <v>44652</v>
      </c>
      <c r="F142" s="64">
        <v>44682</v>
      </c>
      <c r="G142" s="64">
        <v>44713</v>
      </c>
      <c r="H142" s="64">
        <v>44743</v>
      </c>
      <c r="I142" s="64">
        <v>44774</v>
      </c>
      <c r="J142" s="64">
        <v>44805</v>
      </c>
      <c r="K142" s="64">
        <v>44835</v>
      </c>
      <c r="L142" s="64">
        <v>44866</v>
      </c>
      <c r="M142" s="64">
        <v>44896</v>
      </c>
      <c r="N142" s="64">
        <v>44927</v>
      </c>
      <c r="O142" s="64">
        <v>44958</v>
      </c>
      <c r="P142" s="64">
        <v>44986</v>
      </c>
      <c r="Q142" s="64">
        <v>45017</v>
      </c>
      <c r="R142" s="64">
        <v>45047</v>
      </c>
      <c r="S142" s="64">
        <v>45078</v>
      </c>
      <c r="T142" s="64">
        <v>45108</v>
      </c>
      <c r="U142" s="64">
        <v>45139</v>
      </c>
      <c r="V142" s="64">
        <v>45170</v>
      </c>
      <c r="W142" s="64">
        <v>45200</v>
      </c>
      <c r="X142" s="64">
        <v>45231</v>
      </c>
      <c r="Y142" s="64">
        <v>45261</v>
      </c>
      <c r="Z142" s="64">
        <v>45292</v>
      </c>
      <c r="AA142" s="64">
        <v>45323</v>
      </c>
    </row>
    <row r="143" spans="1:27" ht="33.75" x14ac:dyDescent="0.25">
      <c r="A143" s="61" t="s">
        <v>162</v>
      </c>
      <c r="B143" s="42">
        <v>80.940594000000004</v>
      </c>
      <c r="C143" s="42">
        <v>79.028260000000003</v>
      </c>
      <c r="D143" s="42">
        <v>79.183267000000001</v>
      </c>
      <c r="E143" s="42">
        <v>74.404762000000005</v>
      </c>
      <c r="F143" s="42">
        <v>70.86224</v>
      </c>
      <c r="G143" s="42">
        <v>76.835317000000003</v>
      </c>
      <c r="H143" s="42">
        <v>79.562406999999993</v>
      </c>
      <c r="I143" s="42">
        <v>84.95</v>
      </c>
      <c r="J143" s="42">
        <v>83.267326999999995</v>
      </c>
      <c r="K143" s="42">
        <v>82.578396999999995</v>
      </c>
      <c r="L143" s="42">
        <v>83.234127000000001</v>
      </c>
      <c r="M143" s="42">
        <v>82.985074999999995</v>
      </c>
      <c r="N143" s="42">
        <v>88.077495999999996</v>
      </c>
      <c r="O143" s="42">
        <v>90.407555000000002</v>
      </c>
      <c r="P143" s="42">
        <v>90.886578</v>
      </c>
      <c r="Q143" s="42">
        <v>94.345237999999995</v>
      </c>
      <c r="R143" s="42">
        <v>94.161676999999997</v>
      </c>
      <c r="S143" s="42">
        <v>93.118812000000005</v>
      </c>
      <c r="T143" s="42">
        <v>92.109181000000007</v>
      </c>
      <c r="U143" s="42">
        <v>95.934556000000001</v>
      </c>
      <c r="V143" s="42">
        <v>93.019801999999999</v>
      </c>
      <c r="W143" s="42">
        <v>90.485629000000003</v>
      </c>
      <c r="X143" s="42">
        <v>91.683167999999995</v>
      </c>
      <c r="Y143" s="42">
        <v>86.660030000000006</v>
      </c>
      <c r="Z143" s="42">
        <v>95.792079000000001</v>
      </c>
      <c r="AA143" s="42">
        <v>96.930693000000005</v>
      </c>
    </row>
    <row r="144" spans="1:27" ht="40.700000000000003" customHeight="1" x14ac:dyDescent="0.25">
      <c r="A144" s="103" t="s">
        <v>163</v>
      </c>
    </row>
    <row r="145" spans="1:27" s="29" customFormat="1" ht="63" customHeight="1" x14ac:dyDescent="0.25">
      <c r="A145" s="28"/>
      <c r="B145" s="64">
        <v>44562</v>
      </c>
      <c r="C145" s="64">
        <v>44593</v>
      </c>
      <c r="D145" s="64">
        <v>44621</v>
      </c>
      <c r="E145" s="64">
        <v>44652</v>
      </c>
      <c r="F145" s="64">
        <v>44682</v>
      </c>
      <c r="G145" s="64">
        <v>44713</v>
      </c>
      <c r="H145" s="64">
        <v>44743</v>
      </c>
      <c r="I145" s="64">
        <v>44774</v>
      </c>
      <c r="J145" s="64">
        <v>44805</v>
      </c>
      <c r="K145" s="64">
        <v>44835</v>
      </c>
      <c r="L145" s="64">
        <v>44866</v>
      </c>
      <c r="M145" s="64">
        <v>44896</v>
      </c>
      <c r="N145" s="64">
        <v>44927</v>
      </c>
      <c r="O145" s="64">
        <v>44958</v>
      </c>
      <c r="P145" s="64">
        <v>44986</v>
      </c>
      <c r="Q145" s="64">
        <v>45017</v>
      </c>
      <c r="R145" s="64">
        <v>45047</v>
      </c>
      <c r="S145" s="64">
        <v>45078</v>
      </c>
      <c r="T145" s="64">
        <v>45108</v>
      </c>
      <c r="U145" s="64">
        <v>45139</v>
      </c>
      <c r="V145" s="64">
        <v>45170</v>
      </c>
      <c r="W145" s="64">
        <v>45200</v>
      </c>
      <c r="X145" s="64">
        <v>45231</v>
      </c>
      <c r="Y145" s="64">
        <v>45261</v>
      </c>
      <c r="Z145" s="64">
        <v>45292</v>
      </c>
      <c r="AA145" s="64">
        <v>45323</v>
      </c>
    </row>
    <row r="146" spans="1:27" ht="26.1" customHeight="1" x14ac:dyDescent="0.25">
      <c r="A146" s="61" t="s">
        <v>164</v>
      </c>
      <c r="B146" s="82">
        <v>99.80198</v>
      </c>
      <c r="C146" s="82">
        <v>98.710956999999993</v>
      </c>
      <c r="D146" s="82">
        <v>77.440239000000005</v>
      </c>
      <c r="E146" s="82">
        <v>90.773809999999997</v>
      </c>
      <c r="F146" s="82">
        <v>95.639246999999997</v>
      </c>
      <c r="G146" s="82">
        <v>100.545635</v>
      </c>
      <c r="H146" s="82">
        <v>105.320736</v>
      </c>
      <c r="I146" s="82">
        <v>105.35</v>
      </c>
      <c r="J146" s="82">
        <v>105.594059</v>
      </c>
      <c r="K146" s="82">
        <v>97.361872000000005</v>
      </c>
      <c r="L146" s="82">
        <v>99.801586999999998</v>
      </c>
      <c r="M146" s="82">
        <v>99.203980000000001</v>
      </c>
      <c r="N146" s="82">
        <v>107.103825</v>
      </c>
      <c r="O146" s="82">
        <v>109.045726</v>
      </c>
      <c r="P146" s="82">
        <v>110.401189</v>
      </c>
      <c r="Q146" s="82">
        <v>111.507937</v>
      </c>
      <c r="R146" s="82">
        <v>108.183633</v>
      </c>
      <c r="S146" s="82">
        <v>111.039604</v>
      </c>
      <c r="T146" s="82">
        <v>108.98263</v>
      </c>
      <c r="U146" s="82">
        <v>110.75855199999999</v>
      </c>
      <c r="V146" s="82">
        <v>105.643564</v>
      </c>
      <c r="W146" s="82">
        <v>107.28444</v>
      </c>
      <c r="X146" s="42">
        <v>108.168317</v>
      </c>
      <c r="Y146" s="42">
        <v>104.927825</v>
      </c>
      <c r="Z146" s="42">
        <v>113.51485099999999</v>
      </c>
      <c r="AA146" s="42">
        <v>112.227723</v>
      </c>
    </row>
    <row r="147" spans="1:27" ht="40.700000000000003" customHeight="1" x14ac:dyDescent="0.25">
      <c r="A147" s="103" t="s">
        <v>165</v>
      </c>
    </row>
    <row r="148" spans="1:27" s="29" customFormat="1" ht="63" customHeight="1" x14ac:dyDescent="0.25">
      <c r="A148" s="28"/>
      <c r="B148" s="64">
        <v>44562</v>
      </c>
      <c r="C148" s="64">
        <v>44593</v>
      </c>
      <c r="D148" s="64">
        <v>44621</v>
      </c>
      <c r="E148" s="64">
        <v>44652</v>
      </c>
      <c r="F148" s="64">
        <v>44682</v>
      </c>
      <c r="G148" s="64">
        <v>44713</v>
      </c>
      <c r="H148" s="64">
        <v>44743</v>
      </c>
      <c r="I148" s="64">
        <v>44774</v>
      </c>
      <c r="J148" s="64">
        <v>44805</v>
      </c>
      <c r="K148" s="64">
        <v>44835</v>
      </c>
      <c r="L148" s="64">
        <v>44866</v>
      </c>
      <c r="M148" s="64">
        <v>44896</v>
      </c>
      <c r="N148" s="64">
        <v>44927</v>
      </c>
      <c r="O148" s="64">
        <v>44958</v>
      </c>
      <c r="P148" s="64">
        <v>44986</v>
      </c>
      <c r="Q148" s="64">
        <v>45017</v>
      </c>
      <c r="R148" s="64">
        <v>45047</v>
      </c>
      <c r="S148" s="64">
        <v>45078</v>
      </c>
      <c r="T148" s="64">
        <v>45108</v>
      </c>
      <c r="U148" s="64">
        <v>45139</v>
      </c>
      <c r="V148" s="64">
        <v>45170</v>
      </c>
      <c r="W148" s="64">
        <v>45200</v>
      </c>
      <c r="X148" s="64">
        <v>45231</v>
      </c>
      <c r="Y148" s="64">
        <v>45261</v>
      </c>
      <c r="Z148" s="64">
        <v>45292</v>
      </c>
      <c r="AA148" s="64">
        <v>45323</v>
      </c>
    </row>
    <row r="149" spans="1:27" ht="15" customHeight="1" x14ac:dyDescent="0.25">
      <c r="A149" s="61" t="s">
        <v>83</v>
      </c>
      <c r="B149" s="42">
        <v>82.425742999999997</v>
      </c>
      <c r="C149" s="42">
        <v>83.589489</v>
      </c>
      <c r="D149" s="42">
        <v>64.342629000000002</v>
      </c>
      <c r="E149" s="42">
        <v>52.579365000000003</v>
      </c>
      <c r="F149" s="42">
        <v>59.365709000000003</v>
      </c>
      <c r="G149" s="42">
        <v>64.136904999999999</v>
      </c>
      <c r="H149" s="42">
        <v>73.843858999999995</v>
      </c>
      <c r="I149" s="42">
        <v>74.45</v>
      </c>
      <c r="J149" s="42">
        <v>76.980198000000001</v>
      </c>
      <c r="K149" s="42">
        <v>77.999003999999999</v>
      </c>
      <c r="L149" s="42">
        <v>76.884921000000006</v>
      </c>
      <c r="M149" s="42">
        <v>81.442785999999998</v>
      </c>
      <c r="N149" s="42">
        <v>85.345256000000006</v>
      </c>
      <c r="O149" s="42">
        <v>86.431411999999995</v>
      </c>
      <c r="P149" s="42">
        <v>85.785042000000004</v>
      </c>
      <c r="Q149" s="42">
        <v>87.648809999999997</v>
      </c>
      <c r="R149" s="42">
        <v>88.273453000000003</v>
      </c>
      <c r="S149" s="42">
        <v>90.594059000000001</v>
      </c>
      <c r="T149" s="42">
        <v>90.322581</v>
      </c>
      <c r="U149" s="42">
        <v>91.472483999999994</v>
      </c>
      <c r="V149" s="42">
        <v>87.821781999999999</v>
      </c>
      <c r="W149" s="42">
        <v>87.016847999999996</v>
      </c>
      <c r="X149" s="42">
        <v>86.188119</v>
      </c>
      <c r="Y149" s="42">
        <v>86.361373999999998</v>
      </c>
      <c r="Z149" s="42">
        <v>87.227722999999997</v>
      </c>
      <c r="AA149" s="42">
        <v>91.732673000000005</v>
      </c>
    </row>
    <row r="150" spans="1:27" ht="40.700000000000003" customHeight="1" x14ac:dyDescent="0.25">
      <c r="A150" s="103" t="s">
        <v>166</v>
      </c>
    </row>
    <row r="151" spans="1:27" s="29" customFormat="1" ht="63" customHeight="1" x14ac:dyDescent="0.25">
      <c r="A151" s="28"/>
      <c r="B151" s="64">
        <v>44562</v>
      </c>
      <c r="C151" s="64">
        <v>44593</v>
      </c>
      <c r="D151" s="64">
        <v>44621</v>
      </c>
      <c r="E151" s="64">
        <v>44652</v>
      </c>
      <c r="F151" s="64">
        <v>44682</v>
      </c>
      <c r="G151" s="64">
        <v>44713</v>
      </c>
      <c r="H151" s="64">
        <v>44743</v>
      </c>
      <c r="I151" s="64">
        <v>44774</v>
      </c>
      <c r="J151" s="64">
        <v>44805</v>
      </c>
      <c r="K151" s="64">
        <v>44835</v>
      </c>
      <c r="L151" s="64">
        <v>44866</v>
      </c>
      <c r="M151" s="64">
        <v>44896</v>
      </c>
      <c r="N151" s="64">
        <v>44927</v>
      </c>
      <c r="O151" s="64">
        <v>44958</v>
      </c>
      <c r="P151" s="64">
        <v>44986</v>
      </c>
      <c r="Q151" s="64">
        <v>45017</v>
      </c>
      <c r="R151" s="64">
        <v>45047</v>
      </c>
      <c r="S151" s="64">
        <v>45078</v>
      </c>
      <c r="T151" s="64">
        <v>45108</v>
      </c>
      <c r="U151" s="64">
        <v>45139</v>
      </c>
      <c r="V151" s="64">
        <v>45170</v>
      </c>
      <c r="W151" s="64">
        <v>45200</v>
      </c>
      <c r="X151" s="64">
        <v>45231</v>
      </c>
      <c r="Y151" s="64">
        <v>45261</v>
      </c>
      <c r="Z151" s="64">
        <v>45292</v>
      </c>
      <c r="AA151" s="64">
        <v>45323</v>
      </c>
    </row>
    <row r="152" spans="1:27" ht="15" customHeight="1" x14ac:dyDescent="0.25">
      <c r="A152" s="61" t="s">
        <v>87</v>
      </c>
      <c r="B152" s="42">
        <v>65.693068999999994</v>
      </c>
      <c r="C152" s="42">
        <v>63.510164000000003</v>
      </c>
      <c r="D152" s="42">
        <v>59.661355</v>
      </c>
      <c r="E152" s="42">
        <v>70.634921000000006</v>
      </c>
      <c r="F152" s="42">
        <v>71.853319999999997</v>
      </c>
      <c r="G152" s="42">
        <v>81.200396999999995</v>
      </c>
      <c r="H152" s="42">
        <v>80.009945000000002</v>
      </c>
      <c r="I152" s="42">
        <v>78.55</v>
      </c>
      <c r="J152" s="42">
        <v>74.80198</v>
      </c>
      <c r="K152" s="42">
        <v>83.922348999999997</v>
      </c>
      <c r="L152" s="42">
        <v>81.498016000000007</v>
      </c>
      <c r="M152" s="42">
        <v>81.592039999999997</v>
      </c>
      <c r="N152" s="42">
        <v>88.077495999999996</v>
      </c>
      <c r="O152" s="42">
        <v>80.218688</v>
      </c>
      <c r="P152" s="42">
        <v>83.754334</v>
      </c>
      <c r="Q152" s="42">
        <v>94.692459999999997</v>
      </c>
      <c r="R152" s="42">
        <v>82.285428999999993</v>
      </c>
      <c r="S152" s="42">
        <v>82.821781999999999</v>
      </c>
      <c r="T152" s="42">
        <v>93.598015000000004</v>
      </c>
      <c r="U152" s="42">
        <v>88.150718999999995</v>
      </c>
      <c r="V152" s="42">
        <v>89.009900999999999</v>
      </c>
      <c r="W152" s="42">
        <v>91.674925999999999</v>
      </c>
      <c r="X152" s="42">
        <v>86.188119</v>
      </c>
      <c r="Y152" s="42">
        <v>89.099053999999995</v>
      </c>
      <c r="Z152" s="42">
        <v>97.623761999999999</v>
      </c>
      <c r="AA152" s="42">
        <v>93.267326999999995</v>
      </c>
    </row>
    <row r="153" spans="1:27" ht="70.5" customHeight="1" x14ac:dyDescent="0.25">
      <c r="A153" s="103" t="s">
        <v>220</v>
      </c>
    </row>
    <row r="154" spans="1:27" s="29" customFormat="1" ht="63" customHeight="1" x14ac:dyDescent="0.25">
      <c r="A154" s="28"/>
      <c r="B154" s="64">
        <v>44562</v>
      </c>
      <c r="C154" s="64">
        <v>44593</v>
      </c>
      <c r="D154" s="64">
        <v>44621</v>
      </c>
      <c r="E154" s="64">
        <v>44652</v>
      </c>
      <c r="F154" s="64">
        <v>44682</v>
      </c>
      <c r="G154" s="64">
        <v>44713</v>
      </c>
      <c r="H154" s="64">
        <v>44743</v>
      </c>
      <c r="I154" s="64">
        <v>44774</v>
      </c>
      <c r="J154" s="64">
        <v>44805</v>
      </c>
      <c r="K154" s="64">
        <v>44835</v>
      </c>
      <c r="L154" s="64">
        <v>44866</v>
      </c>
      <c r="M154" s="64">
        <v>44896</v>
      </c>
      <c r="N154" s="64">
        <v>44927</v>
      </c>
      <c r="O154" s="64">
        <v>44958</v>
      </c>
      <c r="P154" s="64">
        <v>44986</v>
      </c>
      <c r="Q154" s="64">
        <v>45017</v>
      </c>
      <c r="R154" s="64">
        <v>45047</v>
      </c>
      <c r="S154" s="64">
        <v>45078</v>
      </c>
      <c r="T154" s="64">
        <v>45108</v>
      </c>
      <c r="U154" s="64">
        <v>45139</v>
      </c>
      <c r="V154" s="64">
        <v>45170</v>
      </c>
      <c r="W154" s="64">
        <v>45200</v>
      </c>
      <c r="X154" s="64">
        <v>45231</v>
      </c>
      <c r="Y154" s="64">
        <v>45261</v>
      </c>
      <c r="Z154" s="64">
        <v>45292</v>
      </c>
      <c r="AA154" s="64">
        <v>45323</v>
      </c>
    </row>
    <row r="155" spans="1:27" ht="15" customHeight="1" x14ac:dyDescent="0.25">
      <c r="A155" s="61" t="s">
        <v>50</v>
      </c>
      <c r="B155" s="42">
        <v>13.762376</v>
      </c>
      <c r="C155" s="42">
        <v>12.295488000000001</v>
      </c>
      <c r="D155" s="42">
        <v>11.90239</v>
      </c>
      <c r="E155" s="42">
        <v>11.111110999999999</v>
      </c>
      <c r="F155" s="42">
        <v>11.100099</v>
      </c>
      <c r="G155" s="42">
        <v>12.698413</v>
      </c>
      <c r="H155" s="42">
        <v>14.768772</v>
      </c>
      <c r="I155" s="42">
        <v>16</v>
      </c>
      <c r="J155" s="42">
        <v>14.405941</v>
      </c>
      <c r="K155" s="42">
        <v>14.235938000000001</v>
      </c>
      <c r="L155" s="42">
        <v>13.988095</v>
      </c>
      <c r="M155" s="42">
        <v>13.631841</v>
      </c>
      <c r="N155" s="42">
        <v>16.44312</v>
      </c>
      <c r="O155" s="42">
        <v>17.445328</v>
      </c>
      <c r="P155" s="42">
        <v>17.087667</v>
      </c>
      <c r="Q155" s="42">
        <v>19.345237999999998</v>
      </c>
      <c r="R155" s="42">
        <v>19.610778</v>
      </c>
      <c r="S155" s="42">
        <v>18.712871</v>
      </c>
      <c r="T155" s="42">
        <v>17.568238000000001</v>
      </c>
      <c r="U155" s="42">
        <v>20.426376000000001</v>
      </c>
      <c r="V155" s="42">
        <v>17.920791999999999</v>
      </c>
      <c r="W155" s="42">
        <v>18.632308999999999</v>
      </c>
      <c r="X155" s="42">
        <v>18.069306999999998</v>
      </c>
      <c r="Y155" s="42">
        <v>16.575410999999999</v>
      </c>
      <c r="Z155" s="42">
        <v>19.504950000000001</v>
      </c>
      <c r="AA155" s="42">
        <v>21.089109000000001</v>
      </c>
    </row>
    <row r="156" spans="1:27" ht="15" customHeight="1" x14ac:dyDescent="0.25">
      <c r="A156" s="61" t="s">
        <v>508</v>
      </c>
      <c r="B156" s="42">
        <v>51.831682999999998</v>
      </c>
      <c r="C156" s="42">
        <v>52.652453999999999</v>
      </c>
      <c r="D156" s="42">
        <v>54.332669000000003</v>
      </c>
      <c r="E156" s="42">
        <v>50.595238000000002</v>
      </c>
      <c r="F156" s="42">
        <v>46.977204999999998</v>
      </c>
      <c r="G156" s="42">
        <v>49.900793999999998</v>
      </c>
      <c r="H156" s="42">
        <v>48.135255999999998</v>
      </c>
      <c r="I156" s="42">
        <v>51.15</v>
      </c>
      <c r="J156" s="42">
        <v>52.821781999999999</v>
      </c>
      <c r="K156" s="42">
        <v>52.215032000000001</v>
      </c>
      <c r="L156" s="42">
        <v>54.216270000000002</v>
      </c>
      <c r="M156" s="42">
        <v>54.378109000000002</v>
      </c>
      <c r="N156" s="42">
        <v>53.651266999999997</v>
      </c>
      <c r="O156" s="42">
        <v>53.578529000000003</v>
      </c>
      <c r="P156" s="42">
        <v>55.027240999999997</v>
      </c>
      <c r="Q156" s="42">
        <v>53.869047999999999</v>
      </c>
      <c r="R156" s="42">
        <v>53.243513</v>
      </c>
      <c r="S156" s="42">
        <v>54.009900999999999</v>
      </c>
      <c r="T156" s="42">
        <v>55.483871000000001</v>
      </c>
      <c r="U156" s="42">
        <v>53.098661</v>
      </c>
      <c r="V156" s="42">
        <v>55.495049999999999</v>
      </c>
      <c r="W156" s="42">
        <v>51.783943999999998</v>
      </c>
      <c r="X156" s="42">
        <v>54.306930999999999</v>
      </c>
      <c r="Y156" s="42">
        <v>51.816823999999997</v>
      </c>
      <c r="Z156" s="42">
        <v>55</v>
      </c>
      <c r="AA156" s="42">
        <v>53.267327000000002</v>
      </c>
    </row>
    <row r="157" spans="1:27" ht="15" customHeight="1" x14ac:dyDescent="0.25">
      <c r="A157" s="61" t="s">
        <v>52</v>
      </c>
      <c r="B157" s="42">
        <v>32.821781999999999</v>
      </c>
      <c r="C157" s="42">
        <v>33.267229</v>
      </c>
      <c r="D157" s="42">
        <v>32.719124000000001</v>
      </c>
      <c r="E157" s="42">
        <v>36.706349000000003</v>
      </c>
      <c r="F157" s="42">
        <v>40.237859</v>
      </c>
      <c r="G157" s="42">
        <v>35.863095000000001</v>
      </c>
      <c r="H157" s="42">
        <v>35.206364999999998</v>
      </c>
      <c r="I157" s="42">
        <v>31.05</v>
      </c>
      <c r="J157" s="42">
        <v>31.138614</v>
      </c>
      <c r="K157" s="42">
        <v>31.657540999999998</v>
      </c>
      <c r="L157" s="42">
        <v>30.753968</v>
      </c>
      <c r="M157" s="42">
        <v>30.646766</v>
      </c>
      <c r="N157" s="42">
        <v>28.365622999999999</v>
      </c>
      <c r="O157" s="42">
        <v>27.037773000000001</v>
      </c>
      <c r="P157" s="42">
        <v>26.201090000000001</v>
      </c>
      <c r="Q157" s="42">
        <v>25</v>
      </c>
      <c r="R157" s="42">
        <v>25.449102</v>
      </c>
      <c r="S157" s="42">
        <v>25.594059000000001</v>
      </c>
      <c r="T157" s="42">
        <v>25.459057000000001</v>
      </c>
      <c r="U157" s="42">
        <v>24.491820000000001</v>
      </c>
      <c r="V157" s="42">
        <v>24.90099</v>
      </c>
      <c r="W157" s="42">
        <v>28.14668</v>
      </c>
      <c r="X157" s="42">
        <v>26.386139</v>
      </c>
      <c r="Y157" s="42">
        <v>29.915381</v>
      </c>
      <c r="Z157" s="42">
        <v>23.712871</v>
      </c>
      <c r="AA157" s="42">
        <v>24.158415999999999</v>
      </c>
    </row>
    <row r="158" spans="1:27" ht="15" customHeight="1" x14ac:dyDescent="0.25">
      <c r="A158" s="61" t="s">
        <v>3</v>
      </c>
      <c r="B158" s="42">
        <v>1.584158</v>
      </c>
      <c r="C158" s="42">
        <v>1.784829</v>
      </c>
      <c r="D158" s="42">
        <v>1.045817</v>
      </c>
      <c r="E158" s="42">
        <v>1.587302</v>
      </c>
      <c r="F158" s="42">
        <v>1.684836</v>
      </c>
      <c r="G158" s="42">
        <v>1.537698</v>
      </c>
      <c r="H158" s="42">
        <v>1.889607</v>
      </c>
      <c r="I158" s="42">
        <v>1.8</v>
      </c>
      <c r="J158" s="42">
        <v>1.6336630000000001</v>
      </c>
      <c r="K158" s="42">
        <v>1.8914880000000001</v>
      </c>
      <c r="L158" s="42">
        <v>1.0416669999999999</v>
      </c>
      <c r="M158" s="42">
        <v>1.3432839999999999</v>
      </c>
      <c r="N158" s="42">
        <v>1.53999</v>
      </c>
      <c r="O158" s="42">
        <v>1.9383699999999999</v>
      </c>
      <c r="P158" s="42">
        <v>1.684002</v>
      </c>
      <c r="Q158" s="42">
        <v>1.785714</v>
      </c>
      <c r="R158" s="42">
        <v>1.696607</v>
      </c>
      <c r="S158" s="42">
        <v>1.683168</v>
      </c>
      <c r="T158" s="42">
        <v>1.488834</v>
      </c>
      <c r="U158" s="42">
        <v>1.9831430000000001</v>
      </c>
      <c r="V158" s="42">
        <v>1.683168</v>
      </c>
      <c r="W158" s="42">
        <v>1.437066</v>
      </c>
      <c r="X158" s="42">
        <v>1.2376240000000001</v>
      </c>
      <c r="Y158" s="42">
        <v>1.6923840000000001</v>
      </c>
      <c r="Z158" s="42">
        <v>1.782178</v>
      </c>
      <c r="AA158" s="42">
        <v>1.4851490000000001</v>
      </c>
    </row>
    <row r="159" spans="1:27" ht="59.25" customHeight="1" x14ac:dyDescent="0.25">
      <c r="A159" s="103" t="s">
        <v>221</v>
      </c>
    </row>
    <row r="160" spans="1:27" s="29" customFormat="1" ht="63" customHeight="1" x14ac:dyDescent="0.25">
      <c r="A160" s="28"/>
      <c r="B160" s="64">
        <v>44562</v>
      </c>
      <c r="C160" s="64">
        <v>44593</v>
      </c>
      <c r="D160" s="64">
        <v>44621</v>
      </c>
      <c r="E160" s="64">
        <v>44652</v>
      </c>
      <c r="F160" s="64">
        <v>44682</v>
      </c>
      <c r="G160" s="64">
        <v>44713</v>
      </c>
      <c r="H160" s="64">
        <v>44743</v>
      </c>
      <c r="I160" s="64">
        <v>44774</v>
      </c>
      <c r="J160" s="64">
        <v>44805</v>
      </c>
      <c r="K160" s="64">
        <v>44835</v>
      </c>
      <c r="L160" s="64">
        <v>44866</v>
      </c>
      <c r="M160" s="64">
        <v>44896</v>
      </c>
      <c r="N160" s="64">
        <v>44927</v>
      </c>
      <c r="O160" s="64">
        <v>44958</v>
      </c>
      <c r="P160" s="64">
        <v>44986</v>
      </c>
      <c r="Q160" s="64">
        <v>45017</v>
      </c>
      <c r="R160" s="64">
        <v>45047</v>
      </c>
      <c r="S160" s="64">
        <v>45078</v>
      </c>
      <c r="T160" s="64">
        <v>45108</v>
      </c>
      <c r="U160" s="64">
        <v>45139</v>
      </c>
      <c r="V160" s="64">
        <v>45170</v>
      </c>
      <c r="W160" s="64">
        <v>45200</v>
      </c>
      <c r="X160" s="64">
        <v>45231</v>
      </c>
      <c r="Y160" s="64">
        <v>45261</v>
      </c>
      <c r="Z160" s="64">
        <v>45292</v>
      </c>
      <c r="AA160" s="64">
        <v>45323</v>
      </c>
    </row>
    <row r="161" spans="1:137" ht="15" customHeight="1" x14ac:dyDescent="0.25">
      <c r="A161" s="61" t="s">
        <v>53</v>
      </c>
      <c r="B161" s="42">
        <v>21.930693000000002</v>
      </c>
      <c r="C161" s="42">
        <v>20.128903999999999</v>
      </c>
      <c r="D161" s="42">
        <v>13.396414</v>
      </c>
      <c r="E161" s="42">
        <v>17.857143000000001</v>
      </c>
      <c r="F161" s="42">
        <v>19.226956999999999</v>
      </c>
      <c r="G161" s="42">
        <v>22.420635000000001</v>
      </c>
      <c r="H161" s="42">
        <v>25.012432</v>
      </c>
      <c r="I161" s="42">
        <v>23</v>
      </c>
      <c r="J161" s="42">
        <v>23.316832000000002</v>
      </c>
      <c r="K161" s="42">
        <v>20.408162999999998</v>
      </c>
      <c r="L161" s="42">
        <v>21.031745999999998</v>
      </c>
      <c r="M161" s="42">
        <v>19.950248999999999</v>
      </c>
      <c r="N161" s="42">
        <v>25.186288999999999</v>
      </c>
      <c r="O161" s="42">
        <v>25</v>
      </c>
      <c r="P161" s="42">
        <v>25.755324000000002</v>
      </c>
      <c r="Q161" s="42">
        <v>26.884920999999999</v>
      </c>
      <c r="R161" s="42">
        <v>24.900200000000002</v>
      </c>
      <c r="S161" s="42">
        <v>26.039604000000001</v>
      </c>
      <c r="T161" s="42">
        <v>25.111663</v>
      </c>
      <c r="U161" s="42">
        <v>27.020327000000002</v>
      </c>
      <c r="V161" s="42">
        <v>24.950495</v>
      </c>
      <c r="W161" s="42">
        <v>26.164518999999999</v>
      </c>
      <c r="X161" s="42">
        <v>25.940594000000001</v>
      </c>
      <c r="Y161" s="42">
        <v>25.983076000000001</v>
      </c>
      <c r="Z161" s="42">
        <v>27.871286999999999</v>
      </c>
      <c r="AA161" s="42">
        <v>28.811881</v>
      </c>
    </row>
    <row r="162" spans="1:137" ht="15" customHeight="1" x14ac:dyDescent="0.25">
      <c r="A162" s="61" t="s">
        <v>509</v>
      </c>
      <c r="B162" s="42">
        <v>37.574257000000003</v>
      </c>
      <c r="C162" s="42">
        <v>37.679721999999998</v>
      </c>
      <c r="D162" s="42">
        <v>28.685258999999999</v>
      </c>
      <c r="E162" s="42">
        <v>31.101189999999999</v>
      </c>
      <c r="F162" s="42">
        <v>34.539147999999997</v>
      </c>
      <c r="G162" s="42">
        <v>36.061508000000003</v>
      </c>
      <c r="H162" s="42">
        <v>34.858279000000003</v>
      </c>
      <c r="I162" s="42">
        <v>36</v>
      </c>
      <c r="J162" s="42">
        <v>38.168317000000002</v>
      </c>
      <c r="K162" s="42">
        <v>35.042310000000001</v>
      </c>
      <c r="L162" s="42">
        <v>36.408729999999998</v>
      </c>
      <c r="M162" s="42">
        <v>39.303483</v>
      </c>
      <c r="N162" s="42">
        <v>36.959761999999998</v>
      </c>
      <c r="O162" s="42">
        <v>39.512922000000003</v>
      </c>
      <c r="P162" s="42">
        <v>38.583457000000003</v>
      </c>
      <c r="Q162" s="42">
        <v>38.591270000000002</v>
      </c>
      <c r="R162" s="42">
        <v>40.019959999999998</v>
      </c>
      <c r="S162" s="42">
        <v>38.168317000000002</v>
      </c>
      <c r="T162" s="42">
        <v>40.545906000000002</v>
      </c>
      <c r="U162" s="42">
        <v>37.481408000000002</v>
      </c>
      <c r="V162" s="42">
        <v>35.594059000000001</v>
      </c>
      <c r="W162" s="42">
        <v>35.43112</v>
      </c>
      <c r="X162" s="42">
        <v>39.455446000000002</v>
      </c>
      <c r="Y162" s="42">
        <v>36.734693999999998</v>
      </c>
      <c r="Z162" s="42">
        <v>38.910890999999999</v>
      </c>
      <c r="AA162" s="42">
        <v>38.019801999999999</v>
      </c>
    </row>
    <row r="163" spans="1:137" ht="15" customHeight="1" x14ac:dyDescent="0.25">
      <c r="A163" s="61" t="s">
        <v>55</v>
      </c>
      <c r="B163" s="42">
        <v>22.128713000000001</v>
      </c>
      <c r="C163" s="42">
        <v>21.417947000000002</v>
      </c>
      <c r="D163" s="42">
        <v>35.956175000000002</v>
      </c>
      <c r="E163" s="42">
        <v>27.083333</v>
      </c>
      <c r="F163" s="42">
        <v>23.587710999999999</v>
      </c>
      <c r="G163" s="42">
        <v>21.875</v>
      </c>
      <c r="H163" s="42">
        <v>19.691696</v>
      </c>
      <c r="I163" s="42">
        <v>17.649999999999999</v>
      </c>
      <c r="J163" s="42">
        <v>17.722771999999999</v>
      </c>
      <c r="K163" s="42">
        <v>23.046292000000001</v>
      </c>
      <c r="L163" s="42">
        <v>21.230159</v>
      </c>
      <c r="M163" s="42">
        <v>20.746269000000002</v>
      </c>
      <c r="N163" s="42">
        <v>18.082464000000002</v>
      </c>
      <c r="O163" s="42">
        <v>15.954274</v>
      </c>
      <c r="P163" s="42">
        <v>15.354136</v>
      </c>
      <c r="Q163" s="42">
        <v>15.376984</v>
      </c>
      <c r="R163" s="42">
        <v>16.716567000000001</v>
      </c>
      <c r="S163" s="42">
        <v>15</v>
      </c>
      <c r="T163" s="42">
        <v>16.129031999999999</v>
      </c>
      <c r="U163" s="42">
        <v>16.261775</v>
      </c>
      <c r="V163" s="42">
        <v>19.306930999999999</v>
      </c>
      <c r="W163" s="42">
        <v>18.880078999999999</v>
      </c>
      <c r="X163" s="42">
        <v>17.772276999999999</v>
      </c>
      <c r="Y163" s="42">
        <v>21.055250999999998</v>
      </c>
      <c r="Z163" s="42">
        <v>14.356436</v>
      </c>
      <c r="AA163" s="42">
        <v>16.584157999999999</v>
      </c>
    </row>
    <row r="164" spans="1:137" ht="15" customHeight="1" x14ac:dyDescent="0.25">
      <c r="A164" s="61" t="s">
        <v>3</v>
      </c>
      <c r="B164" s="42">
        <v>18.366337000000001</v>
      </c>
      <c r="C164" s="42">
        <v>20.773426000000001</v>
      </c>
      <c r="D164" s="42">
        <v>21.962150999999999</v>
      </c>
      <c r="E164" s="42">
        <v>23.958333</v>
      </c>
      <c r="F164" s="42">
        <v>22.646184000000002</v>
      </c>
      <c r="G164" s="42">
        <v>19.642856999999999</v>
      </c>
      <c r="H164" s="42">
        <v>20.437593</v>
      </c>
      <c r="I164" s="42">
        <v>23.35</v>
      </c>
      <c r="J164" s="42">
        <v>20.792079000000001</v>
      </c>
      <c r="K164" s="42">
        <v>21.503235</v>
      </c>
      <c r="L164" s="42">
        <v>21.329364999999999</v>
      </c>
      <c r="M164" s="42">
        <v>20</v>
      </c>
      <c r="N164" s="42">
        <v>19.771484999999998</v>
      </c>
      <c r="O164" s="42">
        <v>19.532803000000001</v>
      </c>
      <c r="P164" s="42">
        <v>20.307082999999999</v>
      </c>
      <c r="Q164" s="42">
        <v>19.146825</v>
      </c>
      <c r="R164" s="42">
        <v>18.363273</v>
      </c>
      <c r="S164" s="42">
        <v>20.792079000000001</v>
      </c>
      <c r="T164" s="42">
        <v>18.2134</v>
      </c>
      <c r="U164" s="42">
        <v>19.23649</v>
      </c>
      <c r="V164" s="42">
        <v>20.148515</v>
      </c>
      <c r="W164" s="42">
        <v>19.524280999999998</v>
      </c>
      <c r="X164" s="42">
        <v>16.831683000000002</v>
      </c>
      <c r="Y164" s="42">
        <v>16.226979</v>
      </c>
      <c r="Z164" s="42">
        <v>18.861386</v>
      </c>
      <c r="AA164" s="42">
        <v>16.584157999999999</v>
      </c>
    </row>
    <row r="165" spans="1:137" ht="84.75" customHeight="1" x14ac:dyDescent="0.25">
      <c r="A165" s="103" t="s">
        <v>237</v>
      </c>
    </row>
    <row r="166" spans="1:137" s="29" customFormat="1" ht="63" customHeight="1" x14ac:dyDescent="0.25">
      <c r="A166" s="28"/>
      <c r="B166" s="64">
        <v>44562</v>
      </c>
      <c r="C166" s="64">
        <v>44593</v>
      </c>
      <c r="D166" s="64">
        <v>44621</v>
      </c>
      <c r="E166" s="64">
        <v>44652</v>
      </c>
      <c r="F166" s="64">
        <v>44682</v>
      </c>
      <c r="G166" s="64">
        <v>44713</v>
      </c>
      <c r="H166" s="64">
        <v>44743</v>
      </c>
      <c r="I166" s="64">
        <v>44774</v>
      </c>
      <c r="J166" s="64">
        <v>44805</v>
      </c>
      <c r="K166" s="64">
        <v>44835</v>
      </c>
      <c r="L166" s="64">
        <v>44866</v>
      </c>
      <c r="M166" s="64">
        <v>44896</v>
      </c>
      <c r="N166" s="64">
        <v>44927</v>
      </c>
      <c r="O166" s="64">
        <v>44958</v>
      </c>
      <c r="P166" s="64">
        <v>44986</v>
      </c>
      <c r="Q166" s="64">
        <v>45017</v>
      </c>
      <c r="R166" s="64">
        <v>45047</v>
      </c>
      <c r="S166" s="64">
        <v>45078</v>
      </c>
      <c r="T166" s="64">
        <v>45108</v>
      </c>
      <c r="U166" s="64">
        <v>45139</v>
      </c>
      <c r="V166" s="64">
        <v>45170</v>
      </c>
      <c r="W166" s="64">
        <v>45200</v>
      </c>
      <c r="X166" s="64">
        <v>45231</v>
      </c>
      <c r="Y166" s="64">
        <v>45261</v>
      </c>
      <c r="Z166" s="64">
        <v>45292</v>
      </c>
      <c r="AA166" s="64">
        <v>45323</v>
      </c>
    </row>
    <row r="167" spans="1:137" ht="22.5" x14ac:dyDescent="0.25">
      <c r="A167" s="107" t="s">
        <v>238</v>
      </c>
      <c r="B167" s="42"/>
      <c r="C167" s="42">
        <v>13.683688999999999</v>
      </c>
      <c r="D167" s="42"/>
      <c r="E167" s="42"/>
      <c r="F167" s="42">
        <v>14.816649999999999</v>
      </c>
      <c r="G167" s="42"/>
      <c r="H167" s="42"/>
      <c r="I167" s="42">
        <v>16.399999999999999</v>
      </c>
      <c r="J167" s="42"/>
      <c r="K167" s="42"/>
      <c r="L167" s="42">
        <v>15.079364999999999</v>
      </c>
      <c r="M167" s="42"/>
      <c r="N167" s="42"/>
      <c r="O167" s="42">
        <v>16.451291999999999</v>
      </c>
      <c r="P167" s="42"/>
      <c r="Q167" s="42"/>
      <c r="R167" s="42">
        <v>15.269461</v>
      </c>
      <c r="S167" s="42"/>
      <c r="T167" s="42"/>
      <c r="U167" s="42">
        <v>17.600397000000001</v>
      </c>
      <c r="V167" s="42"/>
      <c r="W167" s="42"/>
      <c r="X167" s="42">
        <v>18.019801999999999</v>
      </c>
      <c r="Y167" s="42"/>
      <c r="Z167" s="42"/>
      <c r="AA167" s="42">
        <v>18.564356</v>
      </c>
    </row>
    <row r="168" spans="1:137" x14ac:dyDescent="0.25">
      <c r="A168" s="107" t="s">
        <v>239</v>
      </c>
      <c r="B168" s="42"/>
      <c r="C168" s="42">
        <v>52.454140000000002</v>
      </c>
      <c r="D168" s="42"/>
      <c r="E168" s="42"/>
      <c r="F168" s="42">
        <v>49.157581999999998</v>
      </c>
      <c r="G168" s="42"/>
      <c r="H168" s="42"/>
      <c r="I168" s="42">
        <v>48.45</v>
      </c>
      <c r="J168" s="42"/>
      <c r="K168" s="42"/>
      <c r="L168" s="42">
        <v>48.412697999999999</v>
      </c>
      <c r="M168" s="42"/>
      <c r="N168" s="42"/>
      <c r="O168" s="42">
        <v>46.769384000000002</v>
      </c>
      <c r="P168" s="42"/>
      <c r="Q168" s="42"/>
      <c r="R168" s="42">
        <v>49.201597</v>
      </c>
      <c r="S168" s="42"/>
      <c r="T168" s="42"/>
      <c r="U168" s="42">
        <v>49.231532000000001</v>
      </c>
      <c r="V168" s="42"/>
      <c r="W168" s="42"/>
      <c r="X168" s="42">
        <v>49.702970000000001</v>
      </c>
      <c r="Y168" s="42"/>
      <c r="Z168" s="42"/>
      <c r="AA168" s="42">
        <v>48.564355999999997</v>
      </c>
    </row>
    <row r="169" spans="1:137" x14ac:dyDescent="0.25">
      <c r="A169" s="107" t="s">
        <v>240</v>
      </c>
      <c r="B169" s="42"/>
      <c r="C169" s="42">
        <v>28.210213</v>
      </c>
      <c r="D169" s="42"/>
      <c r="E169" s="42"/>
      <c r="F169" s="42">
        <v>31.119921000000001</v>
      </c>
      <c r="G169" s="42"/>
      <c r="H169" s="42"/>
      <c r="I169" s="42">
        <v>29.85</v>
      </c>
      <c r="J169" s="42"/>
      <c r="K169" s="42"/>
      <c r="L169" s="42">
        <v>31.448412999999999</v>
      </c>
      <c r="M169" s="42"/>
      <c r="N169" s="42"/>
      <c r="O169" s="42">
        <v>31.163022000000002</v>
      </c>
      <c r="P169" s="42"/>
      <c r="Q169" s="42"/>
      <c r="R169" s="42">
        <v>30.588822</v>
      </c>
      <c r="S169" s="42"/>
      <c r="T169" s="42"/>
      <c r="U169" s="42">
        <v>28.458106000000001</v>
      </c>
      <c r="V169" s="42"/>
      <c r="W169" s="42"/>
      <c r="X169" s="42">
        <v>26.435644</v>
      </c>
      <c r="Y169" s="42"/>
      <c r="Z169" s="42"/>
      <c r="AA169" s="42">
        <v>27.277228000000001</v>
      </c>
    </row>
    <row r="170" spans="1:137" x14ac:dyDescent="0.25">
      <c r="A170" s="107" t="s">
        <v>3</v>
      </c>
      <c r="B170" s="46"/>
      <c r="C170" s="46">
        <v>5.6519579999999996</v>
      </c>
      <c r="D170" s="46"/>
      <c r="E170" s="46"/>
      <c r="F170" s="46">
        <v>4.9058469999999996</v>
      </c>
      <c r="G170" s="46"/>
      <c r="H170" s="46"/>
      <c r="I170" s="46">
        <v>5.3</v>
      </c>
      <c r="J170" s="46"/>
      <c r="K170" s="46"/>
      <c r="L170" s="46">
        <v>5.0595239999999997</v>
      </c>
      <c r="M170" s="46"/>
      <c r="N170" s="46"/>
      <c r="O170" s="46">
        <v>5.6163020000000001</v>
      </c>
      <c r="P170" s="46"/>
      <c r="Q170" s="46"/>
      <c r="R170" s="46">
        <v>4.9401200000000003</v>
      </c>
      <c r="S170" s="46"/>
      <c r="T170" s="46"/>
      <c r="U170" s="46">
        <v>4.7099650000000004</v>
      </c>
      <c r="V170" s="46"/>
      <c r="W170" s="46"/>
      <c r="X170" s="46">
        <v>5.8415840000000001</v>
      </c>
      <c r="Y170" s="46"/>
      <c r="Z170" s="46"/>
      <c r="AA170" s="46">
        <v>5.5940589999999997</v>
      </c>
    </row>
    <row r="171" spans="1:137" ht="40.700000000000003" customHeight="1" x14ac:dyDescent="0.25">
      <c r="A171" s="103" t="s">
        <v>167</v>
      </c>
    </row>
    <row r="172" spans="1:137" ht="63" customHeight="1" x14ac:dyDescent="0.25">
      <c r="A172" s="70"/>
      <c r="B172" s="64">
        <v>40148</v>
      </c>
      <c r="C172" s="64">
        <v>40269</v>
      </c>
      <c r="D172" s="64">
        <v>40330</v>
      </c>
      <c r="E172" s="64">
        <v>40422</v>
      </c>
      <c r="F172" s="64">
        <v>40513</v>
      </c>
      <c r="G172" s="64">
        <v>40725</v>
      </c>
      <c r="H172" s="64">
        <v>40787</v>
      </c>
      <c r="I172" s="64">
        <v>40878</v>
      </c>
      <c r="J172" s="64">
        <v>41091</v>
      </c>
      <c r="K172" s="64">
        <v>41153</v>
      </c>
      <c r="L172" s="64">
        <v>41214</v>
      </c>
      <c r="M172" s="64">
        <v>41244</v>
      </c>
      <c r="N172" s="64">
        <v>41334</v>
      </c>
      <c r="O172" s="64">
        <v>41426</v>
      </c>
      <c r="P172" s="64">
        <v>41518</v>
      </c>
      <c r="Q172" s="64">
        <v>41609</v>
      </c>
      <c r="R172" s="64">
        <v>41671</v>
      </c>
      <c r="S172" s="64">
        <v>41730</v>
      </c>
      <c r="T172" s="64">
        <v>41760</v>
      </c>
      <c r="U172" s="64">
        <v>41791</v>
      </c>
      <c r="V172" s="64">
        <v>41821</v>
      </c>
      <c r="W172" s="64">
        <v>41852</v>
      </c>
      <c r="X172" s="64">
        <v>41883</v>
      </c>
      <c r="Y172" s="64">
        <v>41913</v>
      </c>
      <c r="Z172" s="64">
        <v>41944</v>
      </c>
      <c r="AA172" s="64">
        <v>41974</v>
      </c>
      <c r="AB172" s="64">
        <v>42005</v>
      </c>
      <c r="AC172" s="64">
        <v>42036</v>
      </c>
      <c r="AD172" s="64">
        <v>42064</v>
      </c>
      <c r="AE172" s="64">
        <v>42095</v>
      </c>
      <c r="AF172" s="64">
        <v>42125</v>
      </c>
      <c r="AG172" s="64">
        <v>42156</v>
      </c>
      <c r="AH172" s="64">
        <v>42186</v>
      </c>
      <c r="AI172" s="64">
        <v>42217</v>
      </c>
      <c r="AJ172" s="64">
        <v>42248</v>
      </c>
      <c r="AK172" s="64">
        <v>42278</v>
      </c>
      <c r="AL172" s="64">
        <v>42309</v>
      </c>
      <c r="AM172" s="64">
        <v>42339</v>
      </c>
      <c r="AN172" s="64">
        <v>42370</v>
      </c>
      <c r="AO172" s="64">
        <v>42401</v>
      </c>
      <c r="AP172" s="64">
        <v>42430</v>
      </c>
      <c r="AQ172" s="64">
        <v>42461</v>
      </c>
      <c r="AR172" s="64">
        <v>42491</v>
      </c>
      <c r="AS172" s="64">
        <v>42522</v>
      </c>
      <c r="AT172" s="64">
        <v>42552</v>
      </c>
      <c r="AU172" s="64">
        <v>42583</v>
      </c>
      <c r="AV172" s="64">
        <v>42614</v>
      </c>
      <c r="AW172" s="64">
        <v>42644</v>
      </c>
      <c r="AX172" s="64">
        <v>42675</v>
      </c>
      <c r="AY172" s="64">
        <v>42705</v>
      </c>
      <c r="AZ172" s="64">
        <v>42736</v>
      </c>
      <c r="BA172" s="64">
        <v>42767</v>
      </c>
      <c r="BB172" s="64">
        <v>42795</v>
      </c>
      <c r="BC172" s="64">
        <v>42826</v>
      </c>
      <c r="BD172" s="64">
        <v>42856</v>
      </c>
      <c r="BE172" s="64">
        <v>42887</v>
      </c>
      <c r="BF172" s="64">
        <v>42917</v>
      </c>
      <c r="BG172" s="64">
        <v>42948</v>
      </c>
      <c r="BH172" s="64">
        <v>42979</v>
      </c>
      <c r="BI172" s="64">
        <v>43009</v>
      </c>
      <c r="BJ172" s="64">
        <v>43040</v>
      </c>
      <c r="BK172" s="64">
        <v>43070</v>
      </c>
      <c r="BL172" s="64">
        <v>43101</v>
      </c>
      <c r="BM172" s="64">
        <v>43132</v>
      </c>
      <c r="BN172" s="64">
        <v>43160</v>
      </c>
      <c r="BO172" s="64">
        <v>43191</v>
      </c>
      <c r="BP172" s="64">
        <v>43221</v>
      </c>
      <c r="BQ172" s="64">
        <v>43252</v>
      </c>
      <c r="BR172" s="64">
        <v>43282</v>
      </c>
      <c r="BS172" s="64">
        <v>43313</v>
      </c>
      <c r="BT172" s="64">
        <v>43344</v>
      </c>
      <c r="BU172" s="64">
        <v>43374</v>
      </c>
      <c r="BV172" s="64">
        <v>43405</v>
      </c>
      <c r="BW172" s="64">
        <v>43435</v>
      </c>
      <c r="BX172" s="64">
        <v>43466</v>
      </c>
      <c r="BY172" s="64">
        <v>43497</v>
      </c>
      <c r="BZ172" s="64">
        <v>43525</v>
      </c>
      <c r="CA172" s="64">
        <v>43556</v>
      </c>
      <c r="CB172" s="64">
        <v>43586</v>
      </c>
      <c r="CC172" s="64">
        <v>43617</v>
      </c>
      <c r="CD172" s="64">
        <v>43647</v>
      </c>
      <c r="CE172" s="64">
        <v>43678</v>
      </c>
      <c r="CF172" s="64">
        <v>43709</v>
      </c>
      <c r="CG172" s="64">
        <v>43739</v>
      </c>
      <c r="CH172" s="64">
        <v>43770</v>
      </c>
      <c r="CI172" s="64">
        <v>43800</v>
      </c>
      <c r="CJ172" s="64">
        <v>43831</v>
      </c>
      <c r="CK172" s="64">
        <v>43862</v>
      </c>
      <c r="CL172" s="64">
        <v>43891</v>
      </c>
      <c r="CM172" s="64">
        <v>43922</v>
      </c>
      <c r="CN172" s="64">
        <v>43952</v>
      </c>
      <c r="CO172" s="64">
        <v>43983</v>
      </c>
      <c r="CP172" s="64">
        <v>44013</v>
      </c>
      <c r="CQ172" s="64">
        <v>44044</v>
      </c>
      <c r="CR172" s="68">
        <v>44075</v>
      </c>
      <c r="CS172" s="68">
        <v>44105</v>
      </c>
      <c r="CT172" s="68">
        <v>44136</v>
      </c>
      <c r="CU172" s="68">
        <v>44166</v>
      </c>
      <c r="CV172" s="68">
        <v>44197</v>
      </c>
      <c r="CW172" s="68">
        <v>44228</v>
      </c>
      <c r="CX172" s="64">
        <v>44256</v>
      </c>
      <c r="CY172" s="64">
        <v>44287</v>
      </c>
      <c r="CZ172" s="68">
        <v>44317</v>
      </c>
      <c r="DA172" s="68">
        <v>44348</v>
      </c>
      <c r="DB172" s="68">
        <v>44378</v>
      </c>
      <c r="DC172" s="68">
        <v>44409</v>
      </c>
      <c r="DD172" s="68">
        <v>44440</v>
      </c>
      <c r="DE172" s="68">
        <v>44470</v>
      </c>
      <c r="DF172" s="68">
        <v>44501</v>
      </c>
      <c r="DG172" s="64">
        <v>44531</v>
      </c>
      <c r="DH172" s="64">
        <v>44562</v>
      </c>
      <c r="DI172" s="64">
        <v>44593</v>
      </c>
      <c r="DJ172" s="64">
        <v>44621</v>
      </c>
      <c r="DK172" s="64">
        <v>44652</v>
      </c>
      <c r="DL172" s="64">
        <v>44682</v>
      </c>
      <c r="DM172" s="64">
        <v>44713</v>
      </c>
      <c r="DN172" s="64">
        <v>44743</v>
      </c>
      <c r="DO172" s="64">
        <v>44774</v>
      </c>
      <c r="DP172" s="64">
        <v>44805</v>
      </c>
      <c r="DQ172" s="64">
        <v>44835</v>
      </c>
      <c r="DR172" s="64">
        <v>44866</v>
      </c>
      <c r="DS172" s="64">
        <v>44896</v>
      </c>
      <c r="DT172" s="64">
        <v>44927</v>
      </c>
      <c r="DU172" s="64">
        <v>44958</v>
      </c>
      <c r="DV172" s="64">
        <v>44986</v>
      </c>
      <c r="DW172" s="64">
        <v>45017</v>
      </c>
      <c r="DX172" s="64">
        <v>45047</v>
      </c>
      <c r="DY172" s="64">
        <v>45078</v>
      </c>
      <c r="DZ172" s="64">
        <v>45108</v>
      </c>
      <c r="EA172" s="64">
        <v>45139</v>
      </c>
      <c r="EB172" s="64">
        <v>45170</v>
      </c>
      <c r="EC172" s="64">
        <v>45200</v>
      </c>
      <c r="ED172" s="64">
        <v>45231</v>
      </c>
      <c r="EE172" s="64">
        <v>45261</v>
      </c>
      <c r="EF172" s="64">
        <v>45292</v>
      </c>
      <c r="EG172" s="64">
        <v>45323</v>
      </c>
    </row>
    <row r="173" spans="1:137" s="76" customFormat="1" ht="22.35" customHeight="1" x14ac:dyDescent="0.2">
      <c r="A173" s="73" t="s">
        <v>369</v>
      </c>
      <c r="B173" s="56">
        <v>5.0583333333333336</v>
      </c>
      <c r="C173" s="56">
        <v>5.948666666666667</v>
      </c>
      <c r="D173" s="56">
        <v>6.2236842105260006</v>
      </c>
      <c r="E173" s="56">
        <v>6.6855855855859998</v>
      </c>
      <c r="F173" s="56">
        <v>6.44</v>
      </c>
      <c r="G173" s="56">
        <v>7.25</v>
      </c>
      <c r="H173" s="56">
        <v>7.4411392405063292</v>
      </c>
      <c r="I173" s="56">
        <v>7.4461764705882354</v>
      </c>
      <c r="J173" s="56">
        <v>7.95</v>
      </c>
      <c r="K173" s="56">
        <v>8.0710526315789473</v>
      </c>
      <c r="L173" s="56">
        <v>8.6731843575418992</v>
      </c>
      <c r="M173" s="56">
        <v>8.3448275862068968</v>
      </c>
      <c r="N173" s="80">
        <v>8.6436781609195403</v>
      </c>
      <c r="O173" s="80">
        <v>8.789473684210531</v>
      </c>
      <c r="P173" s="80">
        <v>9.0788288288289998</v>
      </c>
      <c r="Q173" s="80">
        <v>8.8490853658540001</v>
      </c>
      <c r="R173" s="80">
        <v>9.0249042145593865</v>
      </c>
      <c r="S173" s="80">
        <v>9.087301587301587</v>
      </c>
      <c r="T173" s="80">
        <v>9.2725856697819307</v>
      </c>
      <c r="U173" s="80">
        <v>9.4316239316239301</v>
      </c>
      <c r="V173" s="80">
        <v>10.421875</v>
      </c>
      <c r="W173" s="80">
        <v>9.2407407407407405</v>
      </c>
      <c r="X173" s="80">
        <v>11</v>
      </c>
      <c r="Y173" s="80">
        <v>9.4263392857142865</v>
      </c>
      <c r="Z173" s="80">
        <v>9.3814814814809999</v>
      </c>
      <c r="AA173" s="80">
        <v>9.5319148936170013</v>
      </c>
      <c r="AB173" s="80">
        <v>9.9077669902909999</v>
      </c>
      <c r="AC173" s="80">
        <v>9.5852272727269998</v>
      </c>
      <c r="AD173" s="80">
        <v>9.3503401360539993</v>
      </c>
      <c r="AE173" s="80">
        <v>10.991379310340001</v>
      </c>
      <c r="AF173" s="80">
        <v>11.076023391810001</v>
      </c>
      <c r="AG173" s="80">
        <v>9.2365835222979999</v>
      </c>
      <c r="AH173" s="80">
        <v>11.013</v>
      </c>
      <c r="AI173" s="80">
        <v>10.981132075469999</v>
      </c>
      <c r="AJ173" s="80">
        <v>11.123711340210001</v>
      </c>
      <c r="AK173" s="80">
        <v>11.194575471698114</v>
      </c>
      <c r="AL173" s="80">
        <v>11.2677304964539</v>
      </c>
      <c r="AM173" s="80">
        <v>11.193717277486911</v>
      </c>
      <c r="AN173" s="80">
        <v>11.157894736842104</v>
      </c>
      <c r="AO173" s="80">
        <v>11.188000000000001</v>
      </c>
      <c r="AP173" s="80">
        <v>11.17432</v>
      </c>
      <c r="AQ173" s="80">
        <v>11.01017</v>
      </c>
      <c r="AR173" s="80">
        <v>11.278409999999999</v>
      </c>
      <c r="AS173" s="80">
        <v>11.141999999999999</v>
      </c>
      <c r="AT173" s="80">
        <v>11.072329999999999</v>
      </c>
      <c r="AU173" s="80">
        <v>11.16525</v>
      </c>
      <c r="AV173" s="80">
        <v>11.082386399999999</v>
      </c>
      <c r="AW173" s="80">
        <v>11.007620000000001</v>
      </c>
      <c r="AX173" s="80">
        <v>11.31281407</v>
      </c>
      <c r="AY173" s="80">
        <v>11.2160326</v>
      </c>
      <c r="AZ173" s="80">
        <v>11.145781300000001</v>
      </c>
      <c r="BA173" s="80">
        <v>11.169589999999999</v>
      </c>
      <c r="BB173" s="80">
        <v>11.161931818181818</v>
      </c>
      <c r="BC173" s="80">
        <v>11.1331522</v>
      </c>
      <c r="BD173" s="80">
        <v>11.163294799999999</v>
      </c>
      <c r="BE173" s="80">
        <v>11.2072193</v>
      </c>
      <c r="BF173" s="80">
        <v>11.066092000000001</v>
      </c>
      <c r="BG173" s="80">
        <v>11.153124999999999</v>
      </c>
      <c r="BH173" s="80">
        <v>11.394675899999999</v>
      </c>
      <c r="BI173" s="80">
        <v>11.300705499999999</v>
      </c>
      <c r="BJ173" s="80">
        <v>11.342383099999999</v>
      </c>
      <c r="BK173" s="80">
        <v>11.3103318</v>
      </c>
      <c r="BL173" s="80">
        <v>11.637067399999999</v>
      </c>
      <c r="BM173" s="80">
        <v>11.497140499999999</v>
      </c>
      <c r="BN173" s="80">
        <v>11.490221100000001</v>
      </c>
      <c r="BO173" s="80">
        <v>11.601190500000001</v>
      </c>
      <c r="BP173" s="80">
        <v>11.592261899999999</v>
      </c>
      <c r="BQ173" s="80">
        <v>11.490641699999999</v>
      </c>
      <c r="BR173" s="80">
        <v>11.470930200000002</v>
      </c>
      <c r="BS173" s="80">
        <v>11.5412809</v>
      </c>
      <c r="BT173" s="80">
        <v>11.496559600000001</v>
      </c>
      <c r="BU173" s="80">
        <v>11.5782828</v>
      </c>
      <c r="BV173" s="80">
        <v>11.90625</v>
      </c>
      <c r="BW173" s="80">
        <v>11.6481938</v>
      </c>
      <c r="BX173" s="81">
        <v>11.6285714</v>
      </c>
      <c r="BY173" s="80">
        <v>11.6169154</v>
      </c>
      <c r="BZ173" s="80">
        <v>11.5657216</v>
      </c>
      <c r="CA173" s="80">
        <v>11.658755299999999</v>
      </c>
      <c r="CB173" s="80">
        <v>11.6531532</v>
      </c>
      <c r="CC173" s="80">
        <v>11.8046171</v>
      </c>
      <c r="CD173" s="80">
        <v>13.1736111</v>
      </c>
      <c r="CE173" s="80">
        <v>11.8439055</v>
      </c>
      <c r="CF173" s="80">
        <v>12.5769231</v>
      </c>
      <c r="CG173" s="80">
        <v>12.106690800000001</v>
      </c>
      <c r="CH173" s="80">
        <v>13.523224000000001</v>
      </c>
      <c r="CI173" s="80">
        <v>13.5730994</v>
      </c>
      <c r="CJ173" s="80">
        <v>13.515625</v>
      </c>
      <c r="CK173" s="80">
        <v>13.502100799999999</v>
      </c>
      <c r="CL173" s="80">
        <v>13.3493151</v>
      </c>
      <c r="CM173" s="80"/>
      <c r="CN173" s="80"/>
      <c r="CO173" s="80"/>
      <c r="CP173" s="80"/>
      <c r="CQ173" s="80">
        <v>13.1126761</v>
      </c>
      <c r="CR173" s="80">
        <v>11.8532338</v>
      </c>
      <c r="CS173" s="80">
        <v>13.196078399999999</v>
      </c>
      <c r="CT173" s="80">
        <v>13.544335</v>
      </c>
      <c r="CU173" s="80">
        <v>12.222222199999999</v>
      </c>
      <c r="CV173" s="80">
        <v>13.6586052</v>
      </c>
      <c r="CW173" s="80">
        <v>13.8812336</v>
      </c>
      <c r="CX173" s="80">
        <v>13.677455399999999</v>
      </c>
      <c r="CY173" s="80">
        <v>13.5787879</v>
      </c>
      <c r="CZ173" s="80">
        <v>13.7335329</v>
      </c>
      <c r="DA173" s="80">
        <v>13.6958333</v>
      </c>
      <c r="DB173" s="80">
        <v>13.952898600000001</v>
      </c>
      <c r="DC173" s="80">
        <v>14.212707200000001</v>
      </c>
      <c r="DD173" s="80">
        <v>13.950617299999999</v>
      </c>
      <c r="DE173" s="80">
        <v>14.212427699999999</v>
      </c>
      <c r="DF173" s="80">
        <v>14.1805556</v>
      </c>
      <c r="DG173" s="56">
        <v>14.152892599999999</v>
      </c>
      <c r="DH173" s="56">
        <v>14.0044529</v>
      </c>
      <c r="DI173" s="56">
        <v>16.018518499999999</v>
      </c>
      <c r="DJ173" s="56">
        <v>15.269886400000001</v>
      </c>
      <c r="DK173" s="56">
        <v>16.2361</v>
      </c>
      <c r="DL173" s="94">
        <v>15.7142857</v>
      </c>
      <c r="DM173" s="94">
        <v>17.0829016</v>
      </c>
      <c r="DN173" s="94">
        <v>17.185185199999999</v>
      </c>
      <c r="DO173" s="94">
        <v>17.381818200000001</v>
      </c>
      <c r="DP173" s="94">
        <v>17.251256300000001</v>
      </c>
      <c r="DQ173" s="94">
        <v>17.1235632</v>
      </c>
      <c r="DR173" s="94">
        <v>17.330952400000001</v>
      </c>
      <c r="DS173" s="94">
        <v>17.645259899999999</v>
      </c>
      <c r="DT173" s="94">
        <v>17.578125</v>
      </c>
      <c r="DU173" s="94">
        <v>17.647306400000002</v>
      </c>
      <c r="DV173" s="94">
        <v>17.5909753</v>
      </c>
      <c r="DW173" s="94">
        <v>17.726244300000001</v>
      </c>
      <c r="DX173" s="94">
        <v>17.621832399999999</v>
      </c>
      <c r="DY173" s="94">
        <v>18.4084699</v>
      </c>
      <c r="DZ173" s="94">
        <v>17.954166699999998</v>
      </c>
      <c r="EA173" s="94">
        <v>18.117443900000001</v>
      </c>
      <c r="EB173" s="94">
        <v>17.9454685</v>
      </c>
      <c r="EC173" s="94">
        <v>17.924836599999999</v>
      </c>
      <c r="ED173" s="94">
        <v>18.604797999999999</v>
      </c>
      <c r="EE173" s="94">
        <v>18.886363599999999</v>
      </c>
      <c r="EF173" s="94">
        <v>18.953125</v>
      </c>
      <c r="EG173" s="94">
        <v>18.818181800000001</v>
      </c>
    </row>
    <row r="174" spans="1:137" s="29" customFormat="1" ht="45" customHeight="1" x14ac:dyDescent="0.25">
      <c r="A174" s="103" t="s">
        <v>535</v>
      </c>
    </row>
    <row r="175" spans="1:137" s="29" customFormat="1" ht="63" customHeight="1" x14ac:dyDescent="0.25">
      <c r="A175" s="28"/>
      <c r="B175" s="64">
        <v>44562</v>
      </c>
      <c r="C175" s="64">
        <v>44593</v>
      </c>
      <c r="D175" s="64">
        <v>44621</v>
      </c>
      <c r="E175" s="64">
        <v>44652</v>
      </c>
      <c r="F175" s="64">
        <v>44682</v>
      </c>
      <c r="G175" s="64">
        <v>44713</v>
      </c>
      <c r="H175" s="64">
        <v>44743</v>
      </c>
      <c r="I175" s="64">
        <v>44774</v>
      </c>
      <c r="J175" s="64">
        <v>44805</v>
      </c>
      <c r="K175" s="64">
        <v>44835</v>
      </c>
      <c r="L175" s="64">
        <v>44866</v>
      </c>
      <c r="M175" s="64">
        <v>44896</v>
      </c>
      <c r="N175" s="64">
        <v>44927</v>
      </c>
      <c r="O175" s="64">
        <v>44958</v>
      </c>
      <c r="P175" s="64">
        <v>44986</v>
      </c>
      <c r="Q175" s="64">
        <v>45017</v>
      </c>
      <c r="R175" s="64">
        <v>45047</v>
      </c>
      <c r="S175" s="64">
        <v>45078</v>
      </c>
      <c r="T175" s="64">
        <v>45108</v>
      </c>
      <c r="U175" s="64">
        <v>45139</v>
      </c>
      <c r="V175" s="64">
        <v>45170</v>
      </c>
      <c r="W175" s="64">
        <v>45200</v>
      </c>
      <c r="X175" s="64">
        <v>45231</v>
      </c>
      <c r="Y175" s="64">
        <v>45261</v>
      </c>
      <c r="Z175" s="64">
        <v>45292</v>
      </c>
      <c r="AA175" s="64">
        <v>45323</v>
      </c>
    </row>
    <row r="176" spans="1:137" x14ac:dyDescent="0.25">
      <c r="A176" s="73" t="s">
        <v>536</v>
      </c>
      <c r="B176" s="42">
        <v>10.346534999999999</v>
      </c>
      <c r="C176" s="42">
        <v>8.5770949999999999</v>
      </c>
      <c r="D176" s="42">
        <v>9.0139440000000004</v>
      </c>
      <c r="E176" s="42">
        <v>7.8869049999999996</v>
      </c>
      <c r="F176" s="42">
        <v>7.7799800000000001</v>
      </c>
      <c r="G176" s="42">
        <v>8.2837300000000003</v>
      </c>
      <c r="H176" s="42">
        <v>7.7076079999999996</v>
      </c>
      <c r="I176" s="42">
        <v>7.35</v>
      </c>
      <c r="J176" s="42">
        <v>7.4752479999999997</v>
      </c>
      <c r="K176" s="42">
        <v>9.0592330000000008</v>
      </c>
      <c r="L176" s="42">
        <v>7.8869049999999996</v>
      </c>
      <c r="M176" s="42">
        <v>6.716418</v>
      </c>
      <c r="N176" s="42">
        <v>7.1535019999999996</v>
      </c>
      <c r="O176" s="42">
        <v>7.5049700000000001</v>
      </c>
      <c r="P176" s="42">
        <v>7.5780089999999998</v>
      </c>
      <c r="Q176" s="42">
        <v>6.5972220000000004</v>
      </c>
      <c r="R176" s="42">
        <v>7.5848300000000002</v>
      </c>
      <c r="S176" s="42">
        <v>6.831683</v>
      </c>
      <c r="T176" s="42">
        <v>7.6426800000000004</v>
      </c>
      <c r="U176" s="42">
        <v>6.6435300000000002</v>
      </c>
      <c r="V176" s="42">
        <v>7.2277230000000001</v>
      </c>
      <c r="W176" s="42">
        <v>6.5411299999999999</v>
      </c>
      <c r="X176" s="42">
        <v>6.1881190000000004</v>
      </c>
      <c r="Y176" s="42">
        <v>7.167745</v>
      </c>
      <c r="Z176" s="42">
        <v>6.6336630000000003</v>
      </c>
      <c r="AA176" s="42">
        <v>7.722772</v>
      </c>
    </row>
    <row r="177" spans="1:27" ht="22.5" x14ac:dyDescent="0.25">
      <c r="A177" s="73" t="s">
        <v>537</v>
      </c>
      <c r="B177" s="42">
        <v>24.950495</v>
      </c>
      <c r="C177" s="42">
        <v>27.020327000000002</v>
      </c>
      <c r="D177" s="42">
        <v>23.406375000000001</v>
      </c>
      <c r="E177" s="42">
        <v>25.099205999999999</v>
      </c>
      <c r="F177" s="42">
        <v>27.700693999999999</v>
      </c>
      <c r="G177" s="42">
        <v>23.065476</v>
      </c>
      <c r="H177" s="42">
        <v>22.327200000000001</v>
      </c>
      <c r="I177" s="42">
        <v>20.8</v>
      </c>
      <c r="J177" s="42">
        <v>21.732672999999998</v>
      </c>
      <c r="K177" s="42">
        <v>25.535091999999999</v>
      </c>
      <c r="L177" s="42">
        <v>23.214286000000001</v>
      </c>
      <c r="M177" s="42">
        <v>24.676617</v>
      </c>
      <c r="N177" s="42">
        <v>22.25534</v>
      </c>
      <c r="O177" s="42">
        <v>23.658052000000001</v>
      </c>
      <c r="P177" s="42">
        <v>23.873204999999999</v>
      </c>
      <c r="Q177" s="42">
        <v>20.882936999999998</v>
      </c>
      <c r="R177" s="42">
        <v>20.259481000000001</v>
      </c>
      <c r="S177" s="42">
        <v>19.455445999999998</v>
      </c>
      <c r="T177" s="42">
        <v>21.736972999999999</v>
      </c>
      <c r="U177" s="42">
        <v>19.633118</v>
      </c>
      <c r="V177" s="42">
        <v>19.257425999999999</v>
      </c>
      <c r="W177" s="42">
        <v>22.695737999999999</v>
      </c>
      <c r="X177" s="42">
        <v>19.554455000000001</v>
      </c>
      <c r="Y177" s="42">
        <v>19.761075000000002</v>
      </c>
      <c r="Z177" s="42">
        <v>22.475248000000001</v>
      </c>
      <c r="AA177" s="42">
        <v>20.346534999999999</v>
      </c>
    </row>
    <row r="178" spans="1:27" ht="24.75" customHeight="1" x14ac:dyDescent="0.25">
      <c r="A178" s="73" t="s">
        <v>863</v>
      </c>
      <c r="B178" s="42">
        <v>33.613861</v>
      </c>
      <c r="C178" s="42">
        <v>34.605849999999997</v>
      </c>
      <c r="D178" s="42">
        <v>35.059761000000002</v>
      </c>
      <c r="E178" s="42">
        <v>35.962302000000001</v>
      </c>
      <c r="F178" s="42">
        <v>34.638255999999998</v>
      </c>
      <c r="G178" s="42">
        <v>35.069443999999997</v>
      </c>
      <c r="H178" s="42">
        <v>36.897066000000002</v>
      </c>
      <c r="I178" s="42">
        <v>35.049999999999997</v>
      </c>
      <c r="J178" s="42">
        <v>35.742573999999998</v>
      </c>
      <c r="K178" s="42">
        <v>32.304628999999998</v>
      </c>
      <c r="L178" s="42">
        <v>36.111111000000001</v>
      </c>
      <c r="M178" s="42">
        <v>36.417909999999999</v>
      </c>
      <c r="N178" s="42">
        <v>35.717834000000003</v>
      </c>
      <c r="O178" s="42">
        <v>31.759443000000001</v>
      </c>
      <c r="P178" s="42">
        <v>35.017335000000003</v>
      </c>
      <c r="Q178" s="42">
        <v>33.730159</v>
      </c>
      <c r="R178" s="42">
        <v>33.532933999999997</v>
      </c>
      <c r="S178" s="42">
        <v>35.792079000000001</v>
      </c>
      <c r="T178" s="42">
        <v>33.300248000000003</v>
      </c>
      <c r="U178" s="42">
        <v>33.068913999999999</v>
      </c>
      <c r="V178" s="42">
        <v>35.643563999999998</v>
      </c>
      <c r="W178" s="42">
        <v>33.845390999999999</v>
      </c>
      <c r="X178" s="42">
        <v>32.524751999999999</v>
      </c>
      <c r="Y178" s="42">
        <v>34.644101999999997</v>
      </c>
      <c r="Z178" s="42">
        <v>36.683168000000002</v>
      </c>
      <c r="AA178" s="42">
        <v>32.376238000000001</v>
      </c>
    </row>
    <row r="179" spans="1:27" ht="27" customHeight="1" x14ac:dyDescent="0.25">
      <c r="A179" s="73" t="s">
        <v>864</v>
      </c>
      <c r="B179" s="42">
        <v>15.891088999999999</v>
      </c>
      <c r="C179" s="42">
        <v>16.212195999999999</v>
      </c>
      <c r="D179" s="42">
        <v>15.338645</v>
      </c>
      <c r="E179" s="42">
        <v>16.220237999999998</v>
      </c>
      <c r="F179" s="42">
        <v>16.005946000000002</v>
      </c>
      <c r="G179" s="42">
        <v>17.757936999999998</v>
      </c>
      <c r="H179" s="42">
        <v>16.409745999999998</v>
      </c>
      <c r="I179" s="42">
        <v>19.3</v>
      </c>
      <c r="J179" s="42">
        <v>16.881188000000002</v>
      </c>
      <c r="K179" s="42">
        <v>16.774515000000001</v>
      </c>
      <c r="L179" s="42">
        <v>15.823413</v>
      </c>
      <c r="M179" s="42">
        <v>16.218904999999999</v>
      </c>
      <c r="N179" s="42">
        <v>16.840537000000001</v>
      </c>
      <c r="O179" s="42">
        <v>18.886679999999998</v>
      </c>
      <c r="P179" s="42">
        <v>17.434373000000001</v>
      </c>
      <c r="Q179" s="42">
        <v>17.956348999999999</v>
      </c>
      <c r="R179" s="42">
        <v>19.311377</v>
      </c>
      <c r="S179" s="42">
        <v>18.366337000000001</v>
      </c>
      <c r="T179" s="42">
        <v>18.163772000000002</v>
      </c>
      <c r="U179" s="42">
        <v>18.244917999999998</v>
      </c>
      <c r="V179" s="42">
        <v>19.752475</v>
      </c>
      <c r="W179" s="42">
        <v>17.492567000000001</v>
      </c>
      <c r="X179" s="42">
        <v>20.643564000000001</v>
      </c>
      <c r="Y179" s="42">
        <v>19.412642999999999</v>
      </c>
      <c r="Z179" s="42">
        <v>19.405940999999999</v>
      </c>
      <c r="AA179" s="42">
        <v>19.90099</v>
      </c>
    </row>
    <row r="180" spans="1:27" ht="33.75" x14ac:dyDescent="0.25">
      <c r="A180" s="73" t="s">
        <v>540</v>
      </c>
      <c r="B180" s="42">
        <v>11.237624</v>
      </c>
      <c r="C180" s="42">
        <v>10.163608999999999</v>
      </c>
      <c r="D180" s="42">
        <v>12.699203000000001</v>
      </c>
      <c r="E180" s="42">
        <v>11.210317</v>
      </c>
      <c r="F180" s="42">
        <v>10.356788999999999</v>
      </c>
      <c r="G180" s="42">
        <v>12.152778</v>
      </c>
      <c r="H180" s="42">
        <v>12.033814</v>
      </c>
      <c r="I180" s="42">
        <v>12.2</v>
      </c>
      <c r="J180" s="42">
        <v>13.316832</v>
      </c>
      <c r="K180" s="42">
        <v>11.10005</v>
      </c>
      <c r="L180" s="42">
        <v>11.507937</v>
      </c>
      <c r="M180" s="42">
        <v>10.696517</v>
      </c>
      <c r="N180" s="42">
        <v>13.0154</v>
      </c>
      <c r="O180" s="42">
        <v>13.916501</v>
      </c>
      <c r="P180" s="42">
        <v>11.837543</v>
      </c>
      <c r="Q180" s="42">
        <v>16.071428999999998</v>
      </c>
      <c r="R180" s="42">
        <v>14.321357000000001</v>
      </c>
      <c r="S180" s="42">
        <v>13.960395999999999</v>
      </c>
      <c r="T180" s="42">
        <v>13.498759</v>
      </c>
      <c r="U180" s="42">
        <v>15.865145999999999</v>
      </c>
      <c r="V180" s="42">
        <v>13.811881</v>
      </c>
      <c r="W180" s="42">
        <v>13.676907999999999</v>
      </c>
      <c r="X180" s="42">
        <v>15.346534999999999</v>
      </c>
      <c r="Y180" s="42">
        <v>13.539073999999999</v>
      </c>
      <c r="Z180" s="42">
        <v>10.594059</v>
      </c>
      <c r="AA180" s="42">
        <v>13.019802</v>
      </c>
    </row>
    <row r="181" spans="1:27" ht="27" customHeight="1" x14ac:dyDescent="0.25">
      <c r="A181" s="73" t="s">
        <v>541</v>
      </c>
      <c r="B181" s="42">
        <v>3.3168319999999998</v>
      </c>
      <c r="C181" s="42">
        <v>2.6772429999999998</v>
      </c>
      <c r="D181" s="42">
        <v>3.535857</v>
      </c>
      <c r="E181" s="42">
        <v>2.5297619999999998</v>
      </c>
      <c r="F181" s="42">
        <v>2.9236870000000001</v>
      </c>
      <c r="G181" s="42">
        <v>3.0753970000000002</v>
      </c>
      <c r="H181" s="42">
        <v>2.884137</v>
      </c>
      <c r="I181" s="42">
        <v>3.5</v>
      </c>
      <c r="J181" s="42">
        <v>3.2673269999999999</v>
      </c>
      <c r="K181" s="42">
        <v>3.982081</v>
      </c>
      <c r="L181" s="42">
        <v>4.0178570000000002</v>
      </c>
      <c r="M181" s="42">
        <v>3.7810950000000001</v>
      </c>
      <c r="N181" s="42">
        <v>4.0238449999999997</v>
      </c>
      <c r="O181" s="42">
        <v>3.0815109999999999</v>
      </c>
      <c r="P181" s="42">
        <v>3.5165920000000002</v>
      </c>
      <c r="Q181" s="42">
        <v>3.8194439999999998</v>
      </c>
      <c r="R181" s="42">
        <v>4.1417169999999999</v>
      </c>
      <c r="S181" s="42">
        <v>4.3069309999999996</v>
      </c>
      <c r="T181" s="42">
        <v>4.5161290000000003</v>
      </c>
      <c r="U181" s="42">
        <v>4.8587009999999999</v>
      </c>
      <c r="V181" s="42">
        <v>3.168317</v>
      </c>
      <c r="W181" s="42">
        <v>4.3111990000000002</v>
      </c>
      <c r="X181" s="42">
        <v>4.7029699999999997</v>
      </c>
      <c r="Y181" s="42">
        <v>4.7287210000000002</v>
      </c>
      <c r="Z181" s="42">
        <v>3.6633659999999999</v>
      </c>
      <c r="AA181" s="42">
        <v>5.4455450000000001</v>
      </c>
    </row>
    <row r="182" spans="1:27" ht="110.25" customHeight="1" x14ac:dyDescent="0.25">
      <c r="A182" s="103" t="s">
        <v>467</v>
      </c>
    </row>
    <row r="183" spans="1:27" s="29" customFormat="1" ht="63" customHeight="1" x14ac:dyDescent="0.25">
      <c r="A183" s="28"/>
      <c r="B183" s="64">
        <v>44562</v>
      </c>
      <c r="C183" s="64">
        <v>44593</v>
      </c>
      <c r="D183" s="64">
        <v>44621</v>
      </c>
      <c r="E183" s="64">
        <v>44652</v>
      </c>
      <c r="F183" s="64">
        <v>44682</v>
      </c>
      <c r="G183" s="64">
        <v>44713</v>
      </c>
      <c r="H183" s="64">
        <v>44743</v>
      </c>
      <c r="I183" s="64">
        <v>44774</v>
      </c>
      <c r="J183" s="64">
        <v>44805</v>
      </c>
      <c r="K183" s="64">
        <v>44835</v>
      </c>
      <c r="L183" s="64">
        <v>44866</v>
      </c>
      <c r="M183" s="64">
        <v>44896</v>
      </c>
      <c r="N183" s="64">
        <v>44927</v>
      </c>
      <c r="O183" s="64">
        <v>44958</v>
      </c>
      <c r="P183" s="64">
        <v>44986</v>
      </c>
      <c r="Q183" s="64">
        <v>45017</v>
      </c>
      <c r="R183" s="64">
        <v>45047</v>
      </c>
      <c r="S183" s="64">
        <v>45078</v>
      </c>
      <c r="T183" s="64">
        <v>45108</v>
      </c>
      <c r="U183" s="64">
        <v>45139</v>
      </c>
      <c r="V183" s="64">
        <v>45170</v>
      </c>
      <c r="W183" s="64">
        <v>45200</v>
      </c>
      <c r="X183" s="64">
        <v>45231</v>
      </c>
      <c r="Y183" s="64">
        <v>45261</v>
      </c>
      <c r="Z183" s="64">
        <v>45292</v>
      </c>
      <c r="AA183" s="64">
        <v>45323</v>
      </c>
    </row>
    <row r="184" spans="1:27" ht="15" customHeight="1" x14ac:dyDescent="0.25">
      <c r="A184" s="61" t="s">
        <v>56</v>
      </c>
      <c r="B184" s="46">
        <v>16.782177999999998</v>
      </c>
      <c r="C184" s="46">
        <v>18.939018000000001</v>
      </c>
      <c r="D184" s="46">
        <v>12.151394</v>
      </c>
      <c r="E184" s="46">
        <v>8.5813489999999994</v>
      </c>
      <c r="F184" s="46">
        <v>9.3657090000000007</v>
      </c>
      <c r="G184" s="46">
        <v>10.46627</v>
      </c>
      <c r="H184" s="46">
        <v>15.116857</v>
      </c>
      <c r="I184" s="46">
        <v>14</v>
      </c>
      <c r="J184" s="46">
        <v>15.297029999999999</v>
      </c>
      <c r="K184" s="46">
        <v>15.480338</v>
      </c>
      <c r="L184" s="46">
        <v>15.228175</v>
      </c>
      <c r="M184" s="46">
        <v>16.0199</v>
      </c>
      <c r="N184" s="46">
        <v>18.380527000000001</v>
      </c>
      <c r="O184" s="46">
        <v>17.842942000000001</v>
      </c>
      <c r="P184" s="46">
        <v>17.830608999999999</v>
      </c>
      <c r="Q184" s="46">
        <v>19.841270000000002</v>
      </c>
      <c r="R184" s="46">
        <v>19.610778</v>
      </c>
      <c r="S184" s="46">
        <v>19.554455000000001</v>
      </c>
      <c r="T184" s="46">
        <v>21.042183999999999</v>
      </c>
      <c r="U184" s="46">
        <v>21.913733000000001</v>
      </c>
      <c r="V184" s="46">
        <v>20</v>
      </c>
      <c r="W184" s="46">
        <v>19.375619</v>
      </c>
      <c r="X184" s="46">
        <v>18.564356</v>
      </c>
      <c r="Y184" s="46">
        <v>19.362867000000001</v>
      </c>
      <c r="Z184" s="46">
        <v>18.910890999999999</v>
      </c>
      <c r="AA184" s="46">
        <v>19.455445999999998</v>
      </c>
    </row>
    <row r="185" spans="1:27" ht="15" customHeight="1" x14ac:dyDescent="0.25">
      <c r="A185" s="61" t="s">
        <v>57</v>
      </c>
      <c r="B185" s="46">
        <v>-34.356436000000002</v>
      </c>
      <c r="C185" s="46">
        <v>-35.349528999999997</v>
      </c>
      <c r="D185" s="46">
        <v>-47.808765000000001</v>
      </c>
      <c r="E185" s="46">
        <v>-56.001984</v>
      </c>
      <c r="F185" s="46">
        <v>-50</v>
      </c>
      <c r="G185" s="46">
        <v>-46.329365000000003</v>
      </c>
      <c r="H185" s="46">
        <v>-41.272998999999999</v>
      </c>
      <c r="I185" s="46">
        <v>-39.549999999999997</v>
      </c>
      <c r="J185" s="46">
        <v>-38.316831999999998</v>
      </c>
      <c r="K185" s="46">
        <v>-37.481333999999997</v>
      </c>
      <c r="L185" s="46">
        <v>-38.343254000000002</v>
      </c>
      <c r="M185" s="46">
        <v>-34.577114000000002</v>
      </c>
      <c r="N185" s="46">
        <v>-33.035271000000002</v>
      </c>
      <c r="O185" s="46">
        <v>-31.411531</v>
      </c>
      <c r="P185" s="46">
        <v>-32.045566999999998</v>
      </c>
      <c r="Q185" s="46">
        <v>-32.192459999999997</v>
      </c>
      <c r="R185" s="46">
        <v>-31.337325</v>
      </c>
      <c r="S185" s="46">
        <v>-28.960395999999999</v>
      </c>
      <c r="T185" s="46">
        <v>-30.719602999999999</v>
      </c>
      <c r="U185" s="46">
        <v>-30.441248999999999</v>
      </c>
      <c r="V185" s="46">
        <v>-32.178218000000001</v>
      </c>
      <c r="W185" s="46">
        <v>-32.358770999999997</v>
      </c>
      <c r="X185" s="46">
        <v>-32.376238000000001</v>
      </c>
      <c r="Y185" s="46">
        <v>-33.001493000000004</v>
      </c>
      <c r="Z185" s="46">
        <v>-31.683167999999998</v>
      </c>
      <c r="AA185" s="46">
        <v>-27.722771999999999</v>
      </c>
    </row>
    <row r="186" spans="1:27" ht="15" customHeight="1" x14ac:dyDescent="0.25">
      <c r="A186" s="61" t="s">
        <v>168</v>
      </c>
      <c r="B186" s="46">
        <v>-17.574256999999999</v>
      </c>
      <c r="C186" s="46">
        <v>-16.410511</v>
      </c>
      <c r="D186" s="42">
        <v>-35.657370999999998</v>
      </c>
      <c r="E186" s="42">
        <v>-47.420634999999997</v>
      </c>
      <c r="F186" s="42">
        <v>-40.634290999999997</v>
      </c>
      <c r="G186" s="42">
        <v>-35.863095000000001</v>
      </c>
      <c r="H186" s="42">
        <v>-26.156141000000002</v>
      </c>
      <c r="I186" s="42">
        <v>-25.55</v>
      </c>
      <c r="J186" s="42">
        <v>-23.019801999999999</v>
      </c>
      <c r="K186" s="42">
        <v>-22.000996000000001</v>
      </c>
      <c r="L186" s="42">
        <v>-23.115079000000001</v>
      </c>
      <c r="M186" s="42">
        <v>-18.557213999999998</v>
      </c>
      <c r="N186" s="42">
        <v>-14.654744000000001</v>
      </c>
      <c r="O186" s="42">
        <v>-13.568588</v>
      </c>
      <c r="P186" s="42">
        <v>-14.214957999999999</v>
      </c>
      <c r="Q186" s="42">
        <v>-12.351190000000001</v>
      </c>
      <c r="R186" s="42">
        <v>-11.726547</v>
      </c>
      <c r="S186" s="42">
        <v>-9.4059410000000003</v>
      </c>
      <c r="T186" s="42">
        <v>-9.6774190000000004</v>
      </c>
      <c r="U186" s="42">
        <v>-8.5275160000000003</v>
      </c>
      <c r="V186" s="42">
        <v>-12.178217999999999</v>
      </c>
      <c r="W186" s="42">
        <v>-12.983152</v>
      </c>
      <c r="X186" s="42">
        <v>-13.811881</v>
      </c>
      <c r="Y186" s="42">
        <v>-13.638626</v>
      </c>
      <c r="Z186" s="42">
        <v>-12.772277000000001</v>
      </c>
      <c r="AA186" s="42">
        <v>-8.2673269999999999</v>
      </c>
    </row>
    <row r="187" spans="1:27" ht="63" customHeight="1" x14ac:dyDescent="0.25">
      <c r="A187" s="103" t="s">
        <v>492</v>
      </c>
    </row>
    <row r="188" spans="1:27" s="29" customFormat="1" ht="63" customHeight="1" x14ac:dyDescent="0.25">
      <c r="A188" s="28"/>
      <c r="B188" s="64">
        <v>44562</v>
      </c>
      <c r="C188" s="64">
        <v>44593</v>
      </c>
      <c r="D188" s="64">
        <v>44621</v>
      </c>
      <c r="E188" s="64">
        <v>44652</v>
      </c>
      <c r="F188" s="64">
        <v>44682</v>
      </c>
      <c r="G188" s="64">
        <v>44713</v>
      </c>
      <c r="H188" s="64">
        <v>44743</v>
      </c>
      <c r="I188" s="64">
        <v>44774</v>
      </c>
      <c r="J188" s="64">
        <v>44805</v>
      </c>
      <c r="K188" s="64">
        <v>44835</v>
      </c>
      <c r="L188" s="64">
        <v>44866</v>
      </c>
      <c r="M188" s="64">
        <v>44896</v>
      </c>
      <c r="N188" s="64">
        <v>44927</v>
      </c>
      <c r="O188" s="64">
        <v>44958</v>
      </c>
      <c r="P188" s="64">
        <v>44986</v>
      </c>
      <c r="Q188" s="64">
        <v>45017</v>
      </c>
      <c r="R188" s="64">
        <v>45047</v>
      </c>
      <c r="S188" s="64">
        <v>45078</v>
      </c>
      <c r="T188" s="64">
        <v>45108</v>
      </c>
      <c r="U188" s="64">
        <v>45139</v>
      </c>
      <c r="V188" s="64">
        <v>45170</v>
      </c>
      <c r="W188" s="64">
        <v>45200</v>
      </c>
      <c r="X188" s="64">
        <v>45231</v>
      </c>
      <c r="Y188" s="64">
        <v>45261</v>
      </c>
      <c r="Z188" s="64">
        <v>45292</v>
      </c>
      <c r="AA188" s="64">
        <v>45323</v>
      </c>
    </row>
    <row r="189" spans="1:27" ht="22.5" x14ac:dyDescent="0.25">
      <c r="A189" s="107" t="s">
        <v>170</v>
      </c>
      <c r="B189" s="46">
        <v>16.831683000000002</v>
      </c>
      <c r="C189" s="46">
        <v>15.666831999999999</v>
      </c>
      <c r="D189" s="46">
        <v>13.894422</v>
      </c>
      <c r="E189" s="46">
        <v>13.690476</v>
      </c>
      <c r="F189" s="46">
        <v>15.312189999999999</v>
      </c>
      <c r="G189" s="46">
        <v>16.220237999999998</v>
      </c>
      <c r="H189" s="46">
        <v>18.050720999999999</v>
      </c>
      <c r="I189" s="46">
        <v>18.2</v>
      </c>
      <c r="J189" s="46">
        <v>18.960395999999999</v>
      </c>
      <c r="K189" s="46">
        <v>18.666003</v>
      </c>
      <c r="L189" s="46">
        <v>17.460317</v>
      </c>
      <c r="M189" s="46">
        <v>16.915423000000001</v>
      </c>
      <c r="N189" s="46">
        <v>15.747640000000001</v>
      </c>
      <c r="O189" s="46">
        <v>16.799205000000001</v>
      </c>
      <c r="P189" s="46">
        <v>14.90837</v>
      </c>
      <c r="Q189" s="46">
        <v>16.765872999999999</v>
      </c>
      <c r="R189" s="46">
        <v>17.664670999999998</v>
      </c>
      <c r="S189" s="46">
        <v>19.158415999999999</v>
      </c>
      <c r="T189" s="46">
        <v>19.057072000000002</v>
      </c>
      <c r="U189" s="46">
        <v>21.219633000000002</v>
      </c>
      <c r="V189" s="46">
        <v>17.128713000000001</v>
      </c>
      <c r="W189" s="46">
        <v>22.497522</v>
      </c>
      <c r="X189" s="46">
        <v>18.861386</v>
      </c>
      <c r="Y189" s="46">
        <v>18.964659000000001</v>
      </c>
      <c r="Z189" s="46">
        <v>16.980198000000001</v>
      </c>
      <c r="AA189" s="46">
        <v>14.554455000000001</v>
      </c>
    </row>
    <row r="190" spans="1:27" ht="22.5" x14ac:dyDescent="0.25">
      <c r="A190" s="107" t="s">
        <v>173</v>
      </c>
      <c r="B190" s="46">
        <v>11.930693</v>
      </c>
      <c r="C190" s="46">
        <v>13.683688999999999</v>
      </c>
      <c r="D190" s="46">
        <v>11.603586</v>
      </c>
      <c r="E190" s="46">
        <v>11.160714</v>
      </c>
      <c r="F190" s="46">
        <v>12.140733000000001</v>
      </c>
      <c r="G190" s="46">
        <v>9.6726189999999992</v>
      </c>
      <c r="H190" s="46">
        <v>10.144207</v>
      </c>
      <c r="I190" s="46">
        <v>10.4</v>
      </c>
      <c r="J190" s="46">
        <v>10.297029999999999</v>
      </c>
      <c r="K190" s="46">
        <v>10.652066</v>
      </c>
      <c r="L190" s="46">
        <v>9.4742060000000006</v>
      </c>
      <c r="M190" s="46">
        <v>10.248756</v>
      </c>
      <c r="N190" s="46">
        <v>12.468952</v>
      </c>
      <c r="O190" s="46">
        <v>11.729622000000001</v>
      </c>
      <c r="P190" s="46">
        <v>11.342249000000001</v>
      </c>
      <c r="Q190" s="46">
        <v>10.714286</v>
      </c>
      <c r="R190" s="46">
        <v>11.976048</v>
      </c>
      <c r="S190" s="46">
        <v>10.841583999999999</v>
      </c>
      <c r="T190" s="46">
        <v>10.719602999999999</v>
      </c>
      <c r="U190" s="46">
        <v>11.403074</v>
      </c>
      <c r="V190" s="46">
        <v>10</v>
      </c>
      <c r="W190" s="46">
        <v>12.190287</v>
      </c>
      <c r="X190" s="46">
        <v>11.980198</v>
      </c>
      <c r="Y190" s="46">
        <v>12.891985999999999</v>
      </c>
      <c r="Z190" s="46">
        <v>11.237624</v>
      </c>
      <c r="AA190" s="46">
        <v>11.435644</v>
      </c>
    </row>
    <row r="191" spans="1:27" ht="67.5" x14ac:dyDescent="0.25">
      <c r="A191" s="107" t="s">
        <v>861</v>
      </c>
      <c r="B191" s="46">
        <v>8.6633659999999999</v>
      </c>
      <c r="C191" s="46">
        <v>8.2300450000000005</v>
      </c>
      <c r="D191" s="46">
        <v>8.2669320000000006</v>
      </c>
      <c r="E191" s="46">
        <v>7.9365079999999999</v>
      </c>
      <c r="F191" s="46">
        <v>8.5728439999999999</v>
      </c>
      <c r="G191" s="46">
        <v>8.7301590000000004</v>
      </c>
      <c r="H191" s="46">
        <v>9.050224</v>
      </c>
      <c r="I191" s="46">
        <v>8.9499999999999993</v>
      </c>
      <c r="J191" s="46">
        <v>9.0594059999999992</v>
      </c>
      <c r="K191" s="46">
        <v>8.2628170000000001</v>
      </c>
      <c r="L191" s="46">
        <v>8.2837300000000003</v>
      </c>
      <c r="M191" s="46">
        <v>8.3582090000000004</v>
      </c>
      <c r="N191" s="46">
        <v>8.9418780000000009</v>
      </c>
      <c r="O191" s="46">
        <v>10.387674000000001</v>
      </c>
      <c r="P191" s="46">
        <v>9.5096579999999999</v>
      </c>
      <c r="Q191" s="46">
        <v>9.9702380000000002</v>
      </c>
      <c r="R191" s="46">
        <v>9.7305390000000003</v>
      </c>
      <c r="S191" s="46">
        <v>8.8118809999999996</v>
      </c>
      <c r="T191" s="46">
        <v>8.7841190000000005</v>
      </c>
      <c r="U191" s="46">
        <v>8.8745659999999997</v>
      </c>
      <c r="V191" s="46">
        <v>9.4554460000000002</v>
      </c>
      <c r="W191" s="46">
        <v>9.1179389999999998</v>
      </c>
      <c r="X191" s="46">
        <v>8.9603959999999994</v>
      </c>
      <c r="Y191" s="46">
        <v>10.403186</v>
      </c>
      <c r="Z191" s="46">
        <v>9.3564360000000004</v>
      </c>
      <c r="AA191" s="46">
        <v>10.09901</v>
      </c>
    </row>
    <row r="192" spans="1:27" x14ac:dyDescent="0.25">
      <c r="A192" s="107" t="s">
        <v>172</v>
      </c>
      <c r="B192" s="46">
        <v>5.891089</v>
      </c>
      <c r="C192" s="46">
        <v>5.7511159999999997</v>
      </c>
      <c r="D192" s="46">
        <v>5.3286850000000001</v>
      </c>
      <c r="E192" s="46">
        <v>5.1587300000000003</v>
      </c>
      <c r="F192" s="46">
        <v>5.5996040000000002</v>
      </c>
      <c r="G192" s="46">
        <v>5.6051589999999996</v>
      </c>
      <c r="H192" s="46">
        <v>6.2655399999999997</v>
      </c>
      <c r="I192" s="46">
        <v>5.45</v>
      </c>
      <c r="J192" s="46">
        <v>8.1188120000000001</v>
      </c>
      <c r="K192" s="46">
        <v>6.620209</v>
      </c>
      <c r="L192" s="46">
        <v>7.3412699999999997</v>
      </c>
      <c r="M192" s="46">
        <v>6.8159200000000002</v>
      </c>
      <c r="N192" s="46">
        <v>6.5076999999999998</v>
      </c>
      <c r="O192" s="46">
        <v>6.6103379999999996</v>
      </c>
      <c r="P192" s="46">
        <v>6.6864780000000001</v>
      </c>
      <c r="Q192" s="46">
        <v>5.2579370000000001</v>
      </c>
      <c r="R192" s="46">
        <v>6.5369260000000002</v>
      </c>
      <c r="S192" s="46">
        <v>5.9900989999999998</v>
      </c>
      <c r="T192" s="46">
        <v>5.5583130000000001</v>
      </c>
      <c r="U192" s="46">
        <v>6.1477440000000003</v>
      </c>
      <c r="V192" s="46">
        <v>8.5148510000000002</v>
      </c>
      <c r="W192" s="46">
        <v>7.6313180000000003</v>
      </c>
      <c r="X192" s="46">
        <v>7.3267329999999999</v>
      </c>
      <c r="Y192" s="46">
        <v>6.4708810000000003</v>
      </c>
      <c r="Z192" s="46">
        <v>6.2871290000000002</v>
      </c>
      <c r="AA192" s="46">
        <v>7.3267329999999999</v>
      </c>
    </row>
    <row r="193" spans="1:27" ht="33.75" x14ac:dyDescent="0.25">
      <c r="A193" s="107" t="s">
        <v>181</v>
      </c>
      <c r="B193" s="46">
        <v>6.831683</v>
      </c>
      <c r="C193" s="46">
        <v>6.7922659999999997</v>
      </c>
      <c r="D193" s="46">
        <v>5.7270919999999998</v>
      </c>
      <c r="E193" s="46">
        <v>5.6051589999999996</v>
      </c>
      <c r="F193" s="46">
        <v>5.2031710000000002</v>
      </c>
      <c r="G193" s="46">
        <v>4.9603169999999999</v>
      </c>
      <c r="H193" s="46">
        <v>6.2158129999999998</v>
      </c>
      <c r="I193" s="46">
        <v>5.75</v>
      </c>
      <c r="J193" s="46">
        <v>5.5940589999999997</v>
      </c>
      <c r="K193" s="46">
        <v>6.072673</v>
      </c>
      <c r="L193" s="46">
        <v>5.0099210000000003</v>
      </c>
      <c r="M193" s="46">
        <v>6.5174130000000003</v>
      </c>
      <c r="N193" s="46">
        <v>7.0541479999999996</v>
      </c>
      <c r="O193" s="46">
        <v>6.7594430000000001</v>
      </c>
      <c r="P193" s="46">
        <v>6.934126</v>
      </c>
      <c r="Q193" s="46">
        <v>6.3988100000000001</v>
      </c>
      <c r="R193" s="46">
        <v>5.9381240000000002</v>
      </c>
      <c r="S193" s="46">
        <v>6.831683</v>
      </c>
      <c r="T193" s="46">
        <v>6.4019849999999998</v>
      </c>
      <c r="U193" s="46">
        <v>5.9494300000000004</v>
      </c>
      <c r="V193" s="46">
        <v>6.1386139999999996</v>
      </c>
      <c r="W193" s="46">
        <v>5.9960360000000001</v>
      </c>
      <c r="X193" s="46">
        <v>6.6336630000000003</v>
      </c>
      <c r="Y193" s="46">
        <v>6.7197610000000001</v>
      </c>
      <c r="Z193" s="46">
        <v>6.831683</v>
      </c>
      <c r="AA193" s="46">
        <v>6.0891089999999997</v>
      </c>
    </row>
    <row r="194" spans="1:27" ht="22.5" x14ac:dyDescent="0.25">
      <c r="A194" s="107" t="s">
        <v>171</v>
      </c>
      <c r="B194" s="46">
        <v>5.4455450000000001</v>
      </c>
      <c r="C194" s="46">
        <v>4.8091220000000003</v>
      </c>
      <c r="D194" s="46">
        <v>4.3824699999999996</v>
      </c>
      <c r="E194" s="46">
        <v>3.2242060000000001</v>
      </c>
      <c r="F194" s="46">
        <v>3.8652129999999998</v>
      </c>
      <c r="G194" s="46">
        <v>4.0674599999999996</v>
      </c>
      <c r="H194" s="46">
        <v>6.8622579999999997</v>
      </c>
      <c r="I194" s="46">
        <v>8.6</v>
      </c>
      <c r="J194" s="46">
        <v>10.693068999999999</v>
      </c>
      <c r="K194" s="46">
        <v>7.5659530000000004</v>
      </c>
      <c r="L194" s="46">
        <v>6.4484130000000004</v>
      </c>
      <c r="M194" s="46">
        <v>5.6716420000000003</v>
      </c>
      <c r="N194" s="46">
        <v>5.762543</v>
      </c>
      <c r="O194" s="46">
        <v>5.1689860000000003</v>
      </c>
      <c r="P194" s="46">
        <v>4.1604749999999999</v>
      </c>
      <c r="Q194" s="46">
        <v>4.0674599999999996</v>
      </c>
      <c r="R194" s="46">
        <v>4.6407189999999998</v>
      </c>
      <c r="S194" s="46">
        <v>5.7425740000000003</v>
      </c>
      <c r="T194" s="46">
        <v>8.4367249999999991</v>
      </c>
      <c r="U194" s="46">
        <v>9.4695090000000004</v>
      </c>
      <c r="V194" s="46">
        <v>11.633663</v>
      </c>
      <c r="W194" s="46">
        <v>10.703666999999999</v>
      </c>
      <c r="X194" s="46">
        <v>9.3564360000000004</v>
      </c>
      <c r="Y194" s="46">
        <v>7.5161769999999999</v>
      </c>
      <c r="Z194" s="46">
        <v>5.6930690000000004</v>
      </c>
      <c r="AA194" s="46">
        <v>6.0396039999999998</v>
      </c>
    </row>
    <row r="195" spans="1:27" x14ac:dyDescent="0.25">
      <c r="A195" s="107" t="s">
        <v>178</v>
      </c>
      <c r="B195" s="46">
        <v>5.2970300000000003</v>
      </c>
      <c r="C195" s="46">
        <v>5.4040650000000001</v>
      </c>
      <c r="D195" s="46">
        <v>4.9302789999999996</v>
      </c>
      <c r="E195" s="46">
        <v>5.109127</v>
      </c>
      <c r="F195" s="46">
        <v>4.9554010000000002</v>
      </c>
      <c r="G195" s="46">
        <v>4.8115079999999999</v>
      </c>
      <c r="H195" s="46">
        <v>5.6190949999999997</v>
      </c>
      <c r="I195" s="46">
        <v>5.75</v>
      </c>
      <c r="J195" s="46">
        <v>5.4455450000000001</v>
      </c>
      <c r="K195" s="46">
        <v>5.624689</v>
      </c>
      <c r="L195" s="46">
        <v>4.8611110000000002</v>
      </c>
      <c r="M195" s="46">
        <v>6.716418</v>
      </c>
      <c r="N195" s="46">
        <v>6.3089919999999999</v>
      </c>
      <c r="O195" s="46">
        <v>5.3677929999999998</v>
      </c>
      <c r="P195" s="46">
        <v>5.7949479999999998</v>
      </c>
      <c r="Q195" s="46">
        <v>5.9523809999999999</v>
      </c>
      <c r="R195" s="46">
        <v>5.7884229999999999</v>
      </c>
      <c r="S195" s="46">
        <v>5.891089</v>
      </c>
      <c r="T195" s="46">
        <v>5.4094290000000003</v>
      </c>
      <c r="U195" s="46">
        <v>6.3460590000000003</v>
      </c>
      <c r="V195" s="46">
        <v>5.3960400000000002</v>
      </c>
      <c r="W195" s="46">
        <v>7.0862239999999996</v>
      </c>
      <c r="X195" s="46">
        <v>6.4356439999999999</v>
      </c>
      <c r="Y195" s="46">
        <v>6.620209</v>
      </c>
      <c r="Z195" s="46">
        <v>5.2970300000000003</v>
      </c>
      <c r="AA195" s="46">
        <v>5.5940589999999997</v>
      </c>
    </row>
    <row r="196" spans="1:27" ht="45" x14ac:dyDescent="0.25">
      <c r="A196" s="107" t="s">
        <v>865</v>
      </c>
      <c r="B196" s="46">
        <v>3.168317</v>
      </c>
      <c r="C196" s="46">
        <v>4.0654440000000003</v>
      </c>
      <c r="D196" s="46">
        <v>3.1374499999999999</v>
      </c>
      <c r="E196" s="46">
        <v>2.7777780000000001</v>
      </c>
      <c r="F196" s="46">
        <v>3.2705649999999999</v>
      </c>
      <c r="G196" s="46">
        <v>2.8769840000000002</v>
      </c>
      <c r="H196" s="46">
        <v>3.480855</v>
      </c>
      <c r="I196" s="46">
        <v>3.15</v>
      </c>
      <c r="J196" s="46">
        <v>2.7722769999999999</v>
      </c>
      <c r="K196" s="46">
        <v>3.1358890000000001</v>
      </c>
      <c r="L196" s="46">
        <v>2.1825399999999999</v>
      </c>
      <c r="M196" s="46">
        <v>3.7313429999999999</v>
      </c>
      <c r="N196" s="46">
        <v>3.9741680000000001</v>
      </c>
      <c r="O196" s="46">
        <v>3.8767399999999999</v>
      </c>
      <c r="P196" s="46">
        <v>4.0118869999999998</v>
      </c>
      <c r="Q196" s="46">
        <v>3.5714290000000002</v>
      </c>
      <c r="R196" s="46">
        <v>3.3433130000000002</v>
      </c>
      <c r="S196" s="46">
        <v>4.1584159999999999</v>
      </c>
      <c r="T196" s="46">
        <v>3.9205960000000002</v>
      </c>
      <c r="U196" s="46">
        <v>4.2141789999999997</v>
      </c>
      <c r="V196" s="46">
        <v>3.1188120000000001</v>
      </c>
      <c r="W196" s="46">
        <v>4.1129829999999998</v>
      </c>
      <c r="X196" s="46">
        <v>3.613861</v>
      </c>
      <c r="Y196" s="46">
        <v>4.6291690000000001</v>
      </c>
      <c r="Z196" s="46">
        <v>4.8514850000000003</v>
      </c>
      <c r="AA196" s="46">
        <v>4.5544549999999999</v>
      </c>
    </row>
    <row r="197" spans="1:27" ht="22.5" x14ac:dyDescent="0.25">
      <c r="A197" s="107" t="s">
        <v>174</v>
      </c>
      <c r="B197" s="46">
        <v>5.5445539999999998</v>
      </c>
      <c r="C197" s="46">
        <v>5.2553299999999998</v>
      </c>
      <c r="D197" s="46">
        <v>4.1832669999999998</v>
      </c>
      <c r="E197" s="46">
        <v>3.621032</v>
      </c>
      <c r="F197" s="46">
        <v>4.1129829999999998</v>
      </c>
      <c r="G197" s="46">
        <v>3.6706349999999999</v>
      </c>
      <c r="H197" s="46">
        <v>4.2764790000000001</v>
      </c>
      <c r="I197" s="46">
        <v>4.25</v>
      </c>
      <c r="J197" s="46">
        <v>6.1386139999999996</v>
      </c>
      <c r="K197" s="46">
        <v>4.529617</v>
      </c>
      <c r="L197" s="46">
        <v>3.9682539999999999</v>
      </c>
      <c r="M197" s="46">
        <v>4.3283579999999997</v>
      </c>
      <c r="N197" s="46">
        <v>7.3522109999999996</v>
      </c>
      <c r="O197" s="46">
        <v>5.3180909999999999</v>
      </c>
      <c r="P197" s="46">
        <v>4.9034180000000003</v>
      </c>
      <c r="Q197" s="46">
        <v>4.8611110000000002</v>
      </c>
      <c r="R197" s="46">
        <v>5.4391220000000002</v>
      </c>
      <c r="S197" s="46">
        <v>4.4554460000000002</v>
      </c>
      <c r="T197" s="46">
        <v>5.1116630000000001</v>
      </c>
      <c r="U197" s="46">
        <v>4.3629150000000001</v>
      </c>
      <c r="V197" s="46">
        <v>4.3564360000000004</v>
      </c>
      <c r="W197" s="46">
        <v>4.6580769999999996</v>
      </c>
      <c r="X197" s="46">
        <v>4.5544549999999999</v>
      </c>
      <c r="Y197" s="46">
        <v>4.1811850000000002</v>
      </c>
      <c r="Z197" s="46">
        <v>6.9306929999999998</v>
      </c>
      <c r="AA197" s="46">
        <v>4.50495</v>
      </c>
    </row>
    <row r="198" spans="1:27" ht="22.5" x14ac:dyDescent="0.25">
      <c r="A198" s="107" t="s">
        <v>175</v>
      </c>
      <c r="B198" s="46">
        <v>3.0198019999999999</v>
      </c>
      <c r="C198" s="46">
        <v>3.6688149999999999</v>
      </c>
      <c r="D198" s="46">
        <v>4.0836649999999999</v>
      </c>
      <c r="E198" s="46">
        <v>2.1329370000000001</v>
      </c>
      <c r="F198" s="46">
        <v>3.072349</v>
      </c>
      <c r="G198" s="46">
        <v>2.5297619999999998</v>
      </c>
      <c r="H198" s="46">
        <v>3.182496</v>
      </c>
      <c r="I198" s="46">
        <v>2.65</v>
      </c>
      <c r="J198" s="46">
        <v>2.1782180000000002</v>
      </c>
      <c r="K198" s="46">
        <v>3.434545</v>
      </c>
      <c r="L198" s="46">
        <v>2.8273809999999999</v>
      </c>
      <c r="M198" s="46">
        <v>2.78607</v>
      </c>
      <c r="N198" s="46">
        <v>1.788376</v>
      </c>
      <c r="O198" s="46">
        <v>3.6779320000000002</v>
      </c>
      <c r="P198" s="46">
        <v>2.278356</v>
      </c>
      <c r="Q198" s="46">
        <v>3.125</v>
      </c>
      <c r="R198" s="46">
        <v>3.3433130000000002</v>
      </c>
      <c r="S198" s="46">
        <v>3.217822</v>
      </c>
      <c r="T198" s="46">
        <v>4.2679900000000002</v>
      </c>
      <c r="U198" s="46">
        <v>4.2141789999999997</v>
      </c>
      <c r="V198" s="46">
        <v>3.9108909999999999</v>
      </c>
      <c r="W198" s="46">
        <v>3.4192269999999998</v>
      </c>
      <c r="X198" s="46">
        <v>3.465347</v>
      </c>
      <c r="Y198" s="46">
        <v>4.6291690000000001</v>
      </c>
      <c r="Z198" s="46">
        <v>3.168317</v>
      </c>
      <c r="AA198" s="46">
        <v>3.5643560000000001</v>
      </c>
    </row>
    <row r="199" spans="1:27" ht="22.5" x14ac:dyDescent="0.25">
      <c r="A199" s="107" t="s">
        <v>180</v>
      </c>
      <c r="B199" s="46">
        <v>3.2673269999999999</v>
      </c>
      <c r="C199" s="46">
        <v>3.0738720000000002</v>
      </c>
      <c r="D199" s="46">
        <v>3.037849</v>
      </c>
      <c r="E199" s="46">
        <v>3.0257939999999999</v>
      </c>
      <c r="F199" s="46">
        <v>3.1219030000000001</v>
      </c>
      <c r="G199" s="46">
        <v>2.7777780000000001</v>
      </c>
      <c r="H199" s="46">
        <v>2.8344109999999998</v>
      </c>
      <c r="I199" s="46">
        <v>3.1</v>
      </c>
      <c r="J199" s="46">
        <v>2.8712870000000001</v>
      </c>
      <c r="K199" s="46">
        <v>2.3892479999999998</v>
      </c>
      <c r="L199" s="46">
        <v>2.5793650000000001</v>
      </c>
      <c r="M199" s="46">
        <v>2.8358210000000001</v>
      </c>
      <c r="N199" s="46">
        <v>2.930949</v>
      </c>
      <c r="O199" s="46">
        <v>3.2306159999999999</v>
      </c>
      <c r="P199" s="46">
        <v>3.1203569999999998</v>
      </c>
      <c r="Q199" s="46">
        <v>3.4722219999999999</v>
      </c>
      <c r="R199" s="46">
        <v>2.6946110000000001</v>
      </c>
      <c r="S199" s="46">
        <v>2.9207920000000001</v>
      </c>
      <c r="T199" s="46">
        <v>2.2332510000000001</v>
      </c>
      <c r="U199" s="46">
        <v>3.3713440000000001</v>
      </c>
      <c r="V199" s="46">
        <v>2.722772</v>
      </c>
      <c r="W199" s="46">
        <v>2.9236870000000001</v>
      </c>
      <c r="X199" s="46">
        <v>3.3663370000000001</v>
      </c>
      <c r="Y199" s="46">
        <v>3.9323049999999999</v>
      </c>
      <c r="Z199" s="46">
        <v>2.9207920000000001</v>
      </c>
      <c r="AA199" s="46">
        <v>3.2673269999999999</v>
      </c>
    </row>
    <row r="200" spans="1:27" x14ac:dyDescent="0.25">
      <c r="A200" s="107" t="s">
        <v>176</v>
      </c>
      <c r="B200" s="46">
        <v>2.7722769999999999</v>
      </c>
      <c r="C200" s="46">
        <v>3.520079</v>
      </c>
      <c r="D200" s="46">
        <v>3.7350599999999998</v>
      </c>
      <c r="E200" s="46">
        <v>2.8273809999999999</v>
      </c>
      <c r="F200" s="46">
        <v>2.7750249999999999</v>
      </c>
      <c r="G200" s="46">
        <v>3.1746029999999998</v>
      </c>
      <c r="H200" s="46">
        <v>2.98359</v>
      </c>
      <c r="I200" s="46">
        <v>3.9</v>
      </c>
      <c r="J200" s="46">
        <v>3.3168319999999998</v>
      </c>
      <c r="K200" s="46">
        <v>2.8372320000000002</v>
      </c>
      <c r="L200" s="46">
        <v>3.621032</v>
      </c>
      <c r="M200" s="46">
        <v>3.1840799999999998</v>
      </c>
      <c r="N200" s="46">
        <v>2.930949</v>
      </c>
      <c r="O200" s="46">
        <v>2.6341950000000001</v>
      </c>
      <c r="P200" s="46">
        <v>4.1604749999999999</v>
      </c>
      <c r="Q200" s="46">
        <v>4.6626979999999998</v>
      </c>
      <c r="R200" s="46">
        <v>3.4930140000000001</v>
      </c>
      <c r="S200" s="46">
        <v>4.9009900000000002</v>
      </c>
      <c r="T200" s="46">
        <v>3.2754340000000002</v>
      </c>
      <c r="U200" s="46">
        <v>4.2637580000000002</v>
      </c>
      <c r="V200" s="46">
        <v>3.7128709999999998</v>
      </c>
      <c r="W200" s="46">
        <v>4.1625370000000004</v>
      </c>
      <c r="X200" s="46">
        <v>5.0990099999999998</v>
      </c>
      <c r="Y200" s="46">
        <v>4.529617</v>
      </c>
      <c r="Z200" s="46">
        <v>3.5148510000000002</v>
      </c>
      <c r="AA200" s="46">
        <v>3.0198019999999999</v>
      </c>
    </row>
    <row r="201" spans="1:27" x14ac:dyDescent="0.25">
      <c r="A201" s="107" t="s">
        <v>58</v>
      </c>
      <c r="B201" s="46">
        <v>2.6732670000000001</v>
      </c>
      <c r="C201" s="46">
        <v>2.4789289999999999</v>
      </c>
      <c r="D201" s="46">
        <v>2.7390439999999998</v>
      </c>
      <c r="E201" s="46">
        <v>3.323413</v>
      </c>
      <c r="F201" s="46">
        <v>2.4281470000000001</v>
      </c>
      <c r="G201" s="46">
        <v>2.8273809999999999</v>
      </c>
      <c r="H201" s="46">
        <v>3.2322229999999998</v>
      </c>
      <c r="I201" s="46">
        <v>3.85</v>
      </c>
      <c r="J201" s="46">
        <v>2.9207920000000001</v>
      </c>
      <c r="K201" s="46">
        <v>2.5385759999999999</v>
      </c>
      <c r="L201" s="46">
        <v>2.926587</v>
      </c>
      <c r="M201" s="46">
        <v>2.5373130000000002</v>
      </c>
      <c r="N201" s="46">
        <v>3.1793339999999999</v>
      </c>
      <c r="O201" s="46">
        <v>2.3856860000000002</v>
      </c>
      <c r="P201" s="46">
        <v>2.0307080000000002</v>
      </c>
      <c r="Q201" s="46">
        <v>2.6785709999999998</v>
      </c>
      <c r="R201" s="46">
        <v>2.644711</v>
      </c>
      <c r="S201" s="46">
        <v>2.8217819999999998</v>
      </c>
      <c r="T201" s="46">
        <v>2.3821340000000002</v>
      </c>
      <c r="U201" s="46">
        <v>2.2806150000000001</v>
      </c>
      <c r="V201" s="46">
        <v>2.8712870000000001</v>
      </c>
      <c r="W201" s="46">
        <v>2.626363</v>
      </c>
      <c r="X201" s="46">
        <v>2.6237620000000001</v>
      </c>
      <c r="Y201" s="46">
        <v>2.1901440000000001</v>
      </c>
      <c r="Z201" s="46">
        <v>2.3762379999999999</v>
      </c>
      <c r="AA201" s="46">
        <v>2.970297</v>
      </c>
    </row>
    <row r="202" spans="1:27" x14ac:dyDescent="0.25">
      <c r="A202" s="107" t="s">
        <v>59</v>
      </c>
      <c r="B202" s="46">
        <v>48.019801999999999</v>
      </c>
      <c r="C202" s="46">
        <v>47.099653000000004</v>
      </c>
      <c r="D202" s="46">
        <v>48.406374999999997</v>
      </c>
      <c r="E202" s="46">
        <v>51.488095000000001</v>
      </c>
      <c r="F202" s="46">
        <v>50.941526000000003</v>
      </c>
      <c r="G202" s="46">
        <v>51.140872999999999</v>
      </c>
      <c r="H202" s="46">
        <v>47.488812000000003</v>
      </c>
      <c r="I202" s="46">
        <v>44.45</v>
      </c>
      <c r="J202" s="46">
        <v>44.306930999999999</v>
      </c>
      <c r="K202" s="46">
        <v>46.092582999999998</v>
      </c>
      <c r="L202" s="46">
        <v>46.924602999999998</v>
      </c>
      <c r="M202" s="46">
        <v>47.014924999999998</v>
      </c>
      <c r="N202" s="46">
        <v>45.851962</v>
      </c>
      <c r="O202" s="46">
        <v>47.216700000000003</v>
      </c>
      <c r="P202" s="46">
        <v>47.399703000000002</v>
      </c>
      <c r="Q202" s="46">
        <v>46.180556000000003</v>
      </c>
      <c r="R202" s="46">
        <v>45.608781999999998</v>
      </c>
      <c r="S202" s="46">
        <v>42.673267000000003</v>
      </c>
      <c r="T202" s="46">
        <v>43.523572999999999</v>
      </c>
      <c r="U202" s="46">
        <v>39.414973000000003</v>
      </c>
      <c r="V202" s="46">
        <v>40.742573999999998</v>
      </c>
      <c r="W202" s="46">
        <v>39.444994999999999</v>
      </c>
      <c r="X202" s="46">
        <v>41.336633999999997</v>
      </c>
      <c r="Y202" s="46">
        <v>41.562967</v>
      </c>
      <c r="Z202" s="46">
        <v>45.693069000000001</v>
      </c>
      <c r="AA202" s="46">
        <v>47.524751999999999</v>
      </c>
    </row>
    <row r="203" spans="1:27" x14ac:dyDescent="0.25">
      <c r="A203" s="74" t="s">
        <v>60</v>
      </c>
      <c r="B203" s="50">
        <v>0.64356400000000002</v>
      </c>
      <c r="C203" s="50">
        <v>1.140307</v>
      </c>
      <c r="D203" s="50">
        <v>1.294821</v>
      </c>
      <c r="E203" s="50">
        <v>0.644841</v>
      </c>
      <c r="F203" s="50">
        <v>0.54509399999999997</v>
      </c>
      <c r="G203" s="50">
        <v>0.94245999999999996</v>
      </c>
      <c r="H203" s="50">
        <v>0.94480399999999998</v>
      </c>
      <c r="I203" s="50">
        <v>0.8</v>
      </c>
      <c r="J203" s="50">
        <v>0.64356400000000002</v>
      </c>
      <c r="K203" s="50">
        <v>1.1448480000000001</v>
      </c>
      <c r="L203" s="50">
        <v>0.39682499999999998</v>
      </c>
      <c r="M203" s="50">
        <v>1.0447759999999999</v>
      </c>
      <c r="N203" s="50">
        <v>0.54644800000000004</v>
      </c>
      <c r="O203" s="50">
        <v>0.94433400000000001</v>
      </c>
      <c r="P203" s="50">
        <v>0.69341299999999995</v>
      </c>
      <c r="Q203" s="50">
        <v>1.140873</v>
      </c>
      <c r="R203" s="50">
        <v>1.347305</v>
      </c>
      <c r="S203" s="50">
        <v>0.69306900000000005</v>
      </c>
      <c r="T203" s="50">
        <v>0.794045</v>
      </c>
      <c r="U203" s="50">
        <v>1.140307</v>
      </c>
      <c r="V203" s="50">
        <v>0.89108900000000002</v>
      </c>
      <c r="W203" s="50">
        <v>0.89197199999999999</v>
      </c>
      <c r="X203" s="50">
        <v>1.0891090000000001</v>
      </c>
      <c r="Y203" s="50">
        <v>0.647088</v>
      </c>
      <c r="Z203" s="50">
        <v>0.89108900000000002</v>
      </c>
      <c r="AA203" s="50">
        <v>0.69306900000000005</v>
      </c>
    </row>
    <row r="204" spans="1:27" ht="69.75" customHeight="1" x14ac:dyDescent="0.25">
      <c r="A204" s="103" t="s">
        <v>468</v>
      </c>
    </row>
    <row r="205" spans="1:27" s="29" customFormat="1" ht="63" customHeight="1" x14ac:dyDescent="0.25">
      <c r="A205" s="28"/>
      <c r="B205" s="64">
        <v>44562</v>
      </c>
      <c r="C205" s="64">
        <v>44593</v>
      </c>
      <c r="D205" s="64">
        <v>44621</v>
      </c>
      <c r="E205" s="64">
        <v>44652</v>
      </c>
      <c r="F205" s="64">
        <v>44682</v>
      </c>
      <c r="G205" s="64">
        <v>44713</v>
      </c>
      <c r="H205" s="64">
        <v>44743</v>
      </c>
      <c r="I205" s="64">
        <v>44774</v>
      </c>
      <c r="J205" s="64">
        <v>44805</v>
      </c>
      <c r="K205" s="64">
        <v>44835</v>
      </c>
      <c r="L205" s="64">
        <v>44866</v>
      </c>
      <c r="M205" s="64">
        <v>44896</v>
      </c>
      <c r="N205" s="64">
        <v>44927</v>
      </c>
      <c r="O205" s="64">
        <v>44958</v>
      </c>
      <c r="P205" s="64">
        <v>44986</v>
      </c>
      <c r="Q205" s="64">
        <v>45017</v>
      </c>
      <c r="R205" s="64">
        <v>45047</v>
      </c>
      <c r="S205" s="64">
        <v>45078</v>
      </c>
      <c r="T205" s="64">
        <v>45108</v>
      </c>
      <c r="U205" s="64">
        <v>45139</v>
      </c>
      <c r="V205" s="64">
        <v>45170</v>
      </c>
      <c r="W205" s="64">
        <v>45200</v>
      </c>
      <c r="X205" s="64">
        <v>45231</v>
      </c>
      <c r="Y205" s="64">
        <v>45261</v>
      </c>
      <c r="Z205" s="64">
        <v>45292</v>
      </c>
      <c r="AA205" s="64">
        <v>45323</v>
      </c>
    </row>
    <row r="206" spans="1:27" ht="15" customHeight="1" x14ac:dyDescent="0.25">
      <c r="A206" s="107" t="s">
        <v>56</v>
      </c>
      <c r="B206" s="46">
        <v>21.485149</v>
      </c>
      <c r="C206" s="46">
        <v>22.954882999999999</v>
      </c>
      <c r="D206" s="46">
        <v>18.824701000000001</v>
      </c>
      <c r="E206" s="46">
        <v>19.940476</v>
      </c>
      <c r="F206" s="46">
        <v>21.85332</v>
      </c>
      <c r="G206" s="46">
        <v>21.626984</v>
      </c>
      <c r="H206" s="46">
        <v>22.774739</v>
      </c>
      <c r="I206" s="46">
        <v>21.45</v>
      </c>
      <c r="J206" s="46">
        <v>22.673266999999999</v>
      </c>
      <c r="K206" s="46">
        <v>21.901444000000001</v>
      </c>
      <c r="L206" s="46">
        <v>24.603175</v>
      </c>
      <c r="M206" s="46">
        <v>23.134328</v>
      </c>
      <c r="N206" s="46">
        <v>25.484352000000001</v>
      </c>
      <c r="O206" s="46">
        <v>25.049702</v>
      </c>
      <c r="P206" s="46">
        <v>24.616147000000002</v>
      </c>
      <c r="Q206" s="46">
        <v>23.660713999999999</v>
      </c>
      <c r="R206" s="46">
        <v>25.499002000000001</v>
      </c>
      <c r="S206" s="46">
        <v>27.524751999999999</v>
      </c>
      <c r="T206" s="46">
        <v>25.210917999999999</v>
      </c>
      <c r="U206" s="46">
        <v>27.020327000000002</v>
      </c>
      <c r="V206" s="46">
        <v>25.346534999999999</v>
      </c>
      <c r="W206" s="46">
        <v>25.520316999999999</v>
      </c>
      <c r="X206" s="46">
        <v>27.128713000000001</v>
      </c>
      <c r="Y206" s="46">
        <v>25.485316000000001</v>
      </c>
      <c r="Z206" s="46">
        <v>26.386139</v>
      </c>
      <c r="AA206" s="46">
        <v>28.316832000000002</v>
      </c>
    </row>
    <row r="207" spans="1:27" ht="15" customHeight="1" x14ac:dyDescent="0.25">
      <c r="A207" s="107" t="s">
        <v>57</v>
      </c>
      <c r="B207" s="46">
        <v>-41.089109000000001</v>
      </c>
      <c r="C207" s="46">
        <v>-39.762022999999999</v>
      </c>
      <c r="D207" s="46">
        <v>-40.836652999999998</v>
      </c>
      <c r="E207" s="46">
        <v>-40.476190000000003</v>
      </c>
      <c r="F207" s="46">
        <v>-38.206144999999999</v>
      </c>
      <c r="G207" s="46">
        <v>-40.128968</v>
      </c>
      <c r="H207" s="46">
        <v>-37.493783999999998</v>
      </c>
      <c r="I207" s="46">
        <v>-37.450000000000003</v>
      </c>
      <c r="J207" s="46">
        <v>-37.227722999999997</v>
      </c>
      <c r="K207" s="46">
        <v>-36.485813999999998</v>
      </c>
      <c r="L207" s="46">
        <v>-36.855159</v>
      </c>
      <c r="M207" s="46">
        <v>-32.537312999999997</v>
      </c>
      <c r="N207" s="46">
        <v>-34.923000000000002</v>
      </c>
      <c r="O207" s="46">
        <v>-35.834989999999998</v>
      </c>
      <c r="P207" s="46">
        <v>-33.184744999999999</v>
      </c>
      <c r="Q207" s="46">
        <v>-35.119047999999999</v>
      </c>
      <c r="R207" s="46">
        <v>-34.131737000000001</v>
      </c>
      <c r="S207" s="46">
        <v>-32.079208000000001</v>
      </c>
      <c r="T207" s="46">
        <v>-33.647643000000002</v>
      </c>
      <c r="U207" s="46">
        <v>-35.052058000000002</v>
      </c>
      <c r="V207" s="46">
        <v>-35.940593999999997</v>
      </c>
      <c r="W207" s="46">
        <v>-34.539147999999997</v>
      </c>
      <c r="X207" s="46">
        <v>-34.207920999999999</v>
      </c>
      <c r="Y207" s="46">
        <v>-34.444997999999998</v>
      </c>
      <c r="Z207" s="46">
        <v>-33.613861</v>
      </c>
      <c r="AA207" s="46">
        <v>-31.237624</v>
      </c>
    </row>
    <row r="208" spans="1:27" ht="15" customHeight="1" x14ac:dyDescent="0.25">
      <c r="A208" s="107" t="s">
        <v>168</v>
      </c>
      <c r="B208" s="46">
        <v>-19.603960000000001</v>
      </c>
      <c r="C208" s="46">
        <v>-16.807138999999999</v>
      </c>
      <c r="D208" s="42">
        <v>-22.011952000000001</v>
      </c>
      <c r="E208" s="42">
        <v>-20.535713999999999</v>
      </c>
      <c r="F208" s="42">
        <v>-16.352824999999999</v>
      </c>
      <c r="G208" s="42">
        <v>-18.501984</v>
      </c>
      <c r="H208" s="42">
        <v>-14.719044999999999</v>
      </c>
      <c r="I208" s="42">
        <v>-16</v>
      </c>
      <c r="J208" s="42">
        <v>-14.554455000000001</v>
      </c>
      <c r="K208" s="42">
        <v>-14.58437</v>
      </c>
      <c r="L208" s="42">
        <v>-12.251984</v>
      </c>
      <c r="M208" s="42">
        <v>-9.4029849999999993</v>
      </c>
      <c r="N208" s="42">
        <v>-9.4386489999999998</v>
      </c>
      <c r="O208" s="42">
        <v>-10.785288</v>
      </c>
      <c r="P208" s="42">
        <v>-8.5685979999999997</v>
      </c>
      <c r="Q208" s="42">
        <v>-11.458333</v>
      </c>
      <c r="R208" s="42">
        <v>-8.6327350000000003</v>
      </c>
      <c r="S208" s="42">
        <v>-4.5544549999999999</v>
      </c>
      <c r="T208" s="42">
        <v>-8.4367249999999991</v>
      </c>
      <c r="U208" s="42">
        <v>-8.0317299999999996</v>
      </c>
      <c r="V208" s="42">
        <v>-10.594059</v>
      </c>
      <c r="W208" s="42">
        <v>-9.0188310000000005</v>
      </c>
      <c r="X208" s="42">
        <v>-7.0792080000000004</v>
      </c>
      <c r="Y208" s="42">
        <v>-8.9596809999999998</v>
      </c>
      <c r="Z208" s="42">
        <v>-7.2277230000000001</v>
      </c>
      <c r="AA208" s="42">
        <v>-2.9207920000000001</v>
      </c>
    </row>
    <row r="209" spans="1:27" ht="69" customHeight="1" x14ac:dyDescent="0.25">
      <c r="A209" s="103" t="s">
        <v>222</v>
      </c>
    </row>
    <row r="210" spans="1:27" s="29" customFormat="1" ht="63" customHeight="1" x14ac:dyDescent="0.25">
      <c r="A210" s="28"/>
      <c r="B210" s="64">
        <v>44562</v>
      </c>
      <c r="C210" s="64">
        <v>44593</v>
      </c>
      <c r="D210" s="64">
        <v>44621</v>
      </c>
      <c r="E210" s="64">
        <v>44652</v>
      </c>
      <c r="F210" s="64">
        <v>44682</v>
      </c>
      <c r="G210" s="64">
        <v>44713</v>
      </c>
      <c r="H210" s="64">
        <v>44743</v>
      </c>
      <c r="I210" s="64">
        <v>44774</v>
      </c>
      <c r="J210" s="64">
        <v>44805</v>
      </c>
      <c r="K210" s="64">
        <v>44835</v>
      </c>
      <c r="L210" s="64">
        <v>44866</v>
      </c>
      <c r="M210" s="64">
        <v>44896</v>
      </c>
      <c r="N210" s="64">
        <v>44927</v>
      </c>
      <c r="O210" s="64">
        <v>44958</v>
      </c>
      <c r="P210" s="64">
        <v>44986</v>
      </c>
      <c r="Q210" s="64">
        <v>45017</v>
      </c>
      <c r="R210" s="64">
        <v>45047</v>
      </c>
      <c r="S210" s="64">
        <v>45078</v>
      </c>
      <c r="T210" s="64">
        <v>45108</v>
      </c>
      <c r="U210" s="64">
        <v>45139</v>
      </c>
      <c r="V210" s="64">
        <v>45170</v>
      </c>
      <c r="W210" s="64">
        <v>45200</v>
      </c>
      <c r="X210" s="64">
        <v>45231</v>
      </c>
      <c r="Y210" s="64">
        <v>45261</v>
      </c>
      <c r="Z210" s="64">
        <v>45292</v>
      </c>
      <c r="AA210" s="64">
        <v>45323</v>
      </c>
    </row>
    <row r="211" spans="1:27" ht="15" customHeight="1" x14ac:dyDescent="0.25">
      <c r="A211" s="107" t="s">
        <v>78</v>
      </c>
      <c r="B211" s="46">
        <v>50.445544999999996</v>
      </c>
      <c r="C211" s="46">
        <v>50.322260999999997</v>
      </c>
      <c r="D211" s="46">
        <v>49.551793000000004</v>
      </c>
      <c r="E211" s="46">
        <v>50.694445000000002</v>
      </c>
      <c r="F211" s="46">
        <v>52.973241000000002</v>
      </c>
      <c r="G211" s="46">
        <v>52.033731000000003</v>
      </c>
      <c r="H211" s="46">
        <v>52.610641000000001</v>
      </c>
      <c r="I211" s="46">
        <v>52.45</v>
      </c>
      <c r="J211" s="46">
        <v>50.643563999999998</v>
      </c>
      <c r="K211" s="46">
        <v>53.807863999999995</v>
      </c>
      <c r="L211" s="46">
        <v>52.976191</v>
      </c>
      <c r="M211" s="46">
        <v>54.328358000000001</v>
      </c>
      <c r="N211" s="46">
        <v>54.942872000000001</v>
      </c>
      <c r="O211" s="46">
        <v>55.864811000000003</v>
      </c>
      <c r="P211" s="46">
        <v>57.305596999999999</v>
      </c>
      <c r="Q211" s="46">
        <v>52.628968</v>
      </c>
      <c r="R211" s="46">
        <v>53.692615000000004</v>
      </c>
      <c r="S211" s="46">
        <v>51.138614000000004</v>
      </c>
      <c r="T211" s="46">
        <v>51.414393000000004</v>
      </c>
      <c r="U211" s="46">
        <v>51.710460999999995</v>
      </c>
      <c r="V211" s="46">
        <v>53.217821999999998</v>
      </c>
      <c r="W211" s="46">
        <v>55.302278999999999</v>
      </c>
      <c r="X211" s="46">
        <v>51.287128000000003</v>
      </c>
      <c r="Y211" s="46">
        <v>51.816823999999997</v>
      </c>
      <c r="Z211" s="46">
        <v>51.584158000000002</v>
      </c>
      <c r="AA211" s="46">
        <v>53.316831000000001</v>
      </c>
    </row>
    <row r="212" spans="1:27" ht="15" customHeight="1" x14ac:dyDescent="0.25">
      <c r="A212" s="107" t="s">
        <v>523</v>
      </c>
      <c r="B212" s="46">
        <v>29.702970000000001</v>
      </c>
      <c r="C212" s="46">
        <v>27.714427999999998</v>
      </c>
      <c r="D212" s="46">
        <v>25.348604999999999</v>
      </c>
      <c r="E212" s="46">
        <v>27.728175</v>
      </c>
      <c r="F212" s="46">
        <v>25.569870999999999</v>
      </c>
      <c r="G212" s="46">
        <v>27.132936999999998</v>
      </c>
      <c r="H212" s="46">
        <v>29.338638</v>
      </c>
      <c r="I212" s="46">
        <v>27.2</v>
      </c>
      <c r="J212" s="46">
        <v>29.554456000000002</v>
      </c>
      <c r="K212" s="46">
        <v>25.584868</v>
      </c>
      <c r="L212" s="46">
        <v>27.876984</v>
      </c>
      <c r="M212" s="46">
        <v>25.124378999999998</v>
      </c>
      <c r="N212" s="46">
        <v>28.017883000000001</v>
      </c>
      <c r="O212" s="46">
        <v>27.783300000000001</v>
      </c>
      <c r="P212" s="46">
        <v>24.962853000000003</v>
      </c>
      <c r="Q212" s="46">
        <v>30.059524</v>
      </c>
      <c r="R212" s="46">
        <v>28.493013999999999</v>
      </c>
      <c r="S212" s="46">
        <v>31.435644000000003</v>
      </c>
      <c r="T212" s="46">
        <v>29.727046999999999</v>
      </c>
      <c r="U212" s="46">
        <v>32.027763999999998</v>
      </c>
      <c r="V212" s="46">
        <v>28.366336</v>
      </c>
      <c r="W212" s="46">
        <v>25.371654999999997</v>
      </c>
      <c r="X212" s="46">
        <v>30.594059999999999</v>
      </c>
      <c r="Y212" s="46">
        <v>27.078149</v>
      </c>
      <c r="Z212" s="46">
        <v>30.594059000000001</v>
      </c>
      <c r="AA212" s="46">
        <v>30.594059999999999</v>
      </c>
    </row>
    <row r="213" spans="1:27" ht="15" customHeight="1" x14ac:dyDescent="0.25">
      <c r="A213" s="107" t="s">
        <v>3</v>
      </c>
      <c r="B213" s="42">
        <v>19.851485</v>
      </c>
      <c r="C213" s="42">
        <v>21.963311999999998</v>
      </c>
      <c r="D213" s="42">
        <v>25.099602000000001</v>
      </c>
      <c r="E213" s="42">
        <v>21.577380999999999</v>
      </c>
      <c r="F213" s="42">
        <v>21.456887999999999</v>
      </c>
      <c r="G213" s="42">
        <v>20.833333</v>
      </c>
      <c r="H213" s="42">
        <v>18.050720999999999</v>
      </c>
      <c r="I213" s="42">
        <v>20.350000000000001</v>
      </c>
      <c r="J213" s="42">
        <v>19.80198</v>
      </c>
      <c r="K213" s="42">
        <v>20.607267</v>
      </c>
      <c r="L213" s="42">
        <v>19.146825</v>
      </c>
      <c r="M213" s="42">
        <v>20.547263999999998</v>
      </c>
      <c r="N213" s="42">
        <v>17.039245000000001</v>
      </c>
      <c r="O213" s="42">
        <v>16.351889</v>
      </c>
      <c r="P213" s="42">
        <v>17.731549999999999</v>
      </c>
      <c r="Q213" s="42">
        <v>17.311508</v>
      </c>
      <c r="R213" s="42">
        <v>17.814371000000001</v>
      </c>
      <c r="S213" s="42">
        <v>17.425743000000001</v>
      </c>
      <c r="T213" s="42">
        <v>18.858561000000002</v>
      </c>
      <c r="U213" s="42">
        <v>16.261775</v>
      </c>
      <c r="V213" s="42">
        <v>18.415842000000001</v>
      </c>
      <c r="W213" s="42">
        <v>19.326065</v>
      </c>
      <c r="X213" s="42">
        <v>18.118811999999998</v>
      </c>
      <c r="Y213" s="42">
        <v>21.105027</v>
      </c>
      <c r="Z213" s="42">
        <v>17.821781999999999</v>
      </c>
      <c r="AA213" s="42">
        <v>16.089109000000001</v>
      </c>
    </row>
    <row r="214" spans="1:27" ht="83.25" customHeight="1" x14ac:dyDescent="0.25">
      <c r="A214" s="103" t="s">
        <v>182</v>
      </c>
    </row>
    <row r="215" spans="1:27" s="29" customFormat="1" ht="63" customHeight="1" x14ac:dyDescent="0.25">
      <c r="A215" s="28"/>
      <c r="B215" s="64">
        <v>44562</v>
      </c>
      <c r="C215" s="64">
        <v>44593</v>
      </c>
      <c r="D215" s="64">
        <v>44621</v>
      </c>
      <c r="E215" s="64">
        <v>44652</v>
      </c>
      <c r="F215" s="64">
        <v>44682</v>
      </c>
      <c r="G215" s="64">
        <v>44713</v>
      </c>
      <c r="H215" s="64">
        <v>44743</v>
      </c>
      <c r="I215" s="64">
        <v>44774</v>
      </c>
      <c r="J215" s="64">
        <v>44805</v>
      </c>
      <c r="K215" s="64">
        <v>44835</v>
      </c>
      <c r="L215" s="64">
        <v>44866</v>
      </c>
      <c r="M215" s="64">
        <v>44896</v>
      </c>
      <c r="N215" s="64">
        <v>44927</v>
      </c>
      <c r="O215" s="64">
        <v>44958</v>
      </c>
      <c r="P215" s="64">
        <v>44986</v>
      </c>
      <c r="Q215" s="64">
        <v>45017</v>
      </c>
      <c r="R215" s="64">
        <v>45047</v>
      </c>
      <c r="S215" s="64">
        <v>45078</v>
      </c>
      <c r="T215" s="64">
        <v>45108</v>
      </c>
      <c r="U215" s="64">
        <v>45139</v>
      </c>
      <c r="V215" s="64">
        <v>45170</v>
      </c>
      <c r="W215" s="64">
        <v>45200</v>
      </c>
      <c r="X215" s="64">
        <v>45231</v>
      </c>
      <c r="Y215" s="64">
        <v>45261</v>
      </c>
      <c r="Z215" s="64">
        <v>45292</v>
      </c>
      <c r="AA215" s="64">
        <v>45323</v>
      </c>
    </row>
    <row r="216" spans="1:27" ht="15" customHeight="1" x14ac:dyDescent="0.25">
      <c r="A216" s="107" t="s">
        <v>62</v>
      </c>
      <c r="B216" s="42">
        <v>38.415841999999998</v>
      </c>
      <c r="C216" s="42">
        <v>34.754586000000003</v>
      </c>
      <c r="D216" s="42">
        <v>29.581672999999999</v>
      </c>
      <c r="E216" s="42">
        <v>35.069443999999997</v>
      </c>
      <c r="F216" s="42">
        <v>32.755203000000002</v>
      </c>
      <c r="G216" s="42">
        <v>35.813491999999997</v>
      </c>
      <c r="H216" s="42">
        <v>37.792143000000003</v>
      </c>
      <c r="I216" s="42">
        <v>35.4</v>
      </c>
      <c r="J216" s="42">
        <v>35.297029999999999</v>
      </c>
      <c r="K216" s="42">
        <v>34.196117000000001</v>
      </c>
      <c r="L216" s="42">
        <v>33.432540000000003</v>
      </c>
      <c r="M216" s="42">
        <v>32.985075000000002</v>
      </c>
      <c r="N216" s="42">
        <v>37.754595000000002</v>
      </c>
      <c r="O216" s="42">
        <v>36.679920000000003</v>
      </c>
      <c r="P216" s="42">
        <v>36.849926000000004</v>
      </c>
      <c r="Q216" s="42">
        <v>39.285713999999999</v>
      </c>
      <c r="R216" s="42">
        <v>41.666666999999997</v>
      </c>
      <c r="S216" s="42">
        <v>36.683168000000002</v>
      </c>
      <c r="T216" s="42">
        <v>38.660049999999998</v>
      </c>
      <c r="U216" s="42">
        <v>41.546852000000001</v>
      </c>
      <c r="V216" s="42">
        <v>36.683168000000002</v>
      </c>
      <c r="W216" s="42">
        <v>37.859267000000003</v>
      </c>
      <c r="X216" s="42">
        <v>41.237623999999997</v>
      </c>
      <c r="Y216" s="42">
        <v>38.974614000000003</v>
      </c>
      <c r="Z216" s="42">
        <v>41.980198000000001</v>
      </c>
      <c r="AA216" s="42">
        <v>42.970297000000002</v>
      </c>
    </row>
    <row r="217" spans="1:27" ht="15" customHeight="1" x14ac:dyDescent="0.25">
      <c r="A217" s="107" t="s">
        <v>63</v>
      </c>
      <c r="B217" s="42">
        <v>28.366337000000001</v>
      </c>
      <c r="C217" s="42">
        <v>31.284085000000001</v>
      </c>
      <c r="D217" s="42">
        <v>39.392429999999997</v>
      </c>
      <c r="E217" s="42">
        <v>33.630952000000001</v>
      </c>
      <c r="F217" s="42">
        <v>35.530228000000001</v>
      </c>
      <c r="G217" s="42">
        <v>33.134920999999999</v>
      </c>
      <c r="H217" s="42">
        <v>33.416210999999997</v>
      </c>
      <c r="I217" s="42">
        <v>32.549999999999997</v>
      </c>
      <c r="J217" s="42">
        <v>34.504950000000001</v>
      </c>
      <c r="K217" s="42">
        <v>37.929318000000002</v>
      </c>
      <c r="L217" s="42">
        <v>35.119047999999999</v>
      </c>
      <c r="M217" s="42">
        <v>34.129353000000002</v>
      </c>
      <c r="N217" s="42">
        <v>29.955290999999999</v>
      </c>
      <c r="O217" s="42">
        <v>33.797217000000003</v>
      </c>
      <c r="P217" s="42">
        <v>36.206043000000001</v>
      </c>
      <c r="Q217" s="42">
        <v>31.845237999999998</v>
      </c>
      <c r="R217" s="42">
        <v>30.988023999999999</v>
      </c>
      <c r="S217" s="42">
        <v>33.069307000000002</v>
      </c>
      <c r="T217" s="42">
        <v>31.861042000000001</v>
      </c>
      <c r="U217" s="42">
        <v>30.044620999999999</v>
      </c>
      <c r="V217" s="42">
        <v>33.069307000000002</v>
      </c>
      <c r="W217" s="42">
        <v>33.894945</v>
      </c>
      <c r="X217" s="42">
        <v>30.247525</v>
      </c>
      <c r="Y217" s="42">
        <v>30.612245000000001</v>
      </c>
      <c r="Z217" s="42">
        <v>28.465347000000001</v>
      </c>
      <c r="AA217" s="42">
        <v>27.772276999999999</v>
      </c>
    </row>
    <row r="218" spans="1:27" ht="15" customHeight="1" x14ac:dyDescent="0.25">
      <c r="A218" s="107" t="s">
        <v>64</v>
      </c>
      <c r="B218" s="42">
        <v>11.336634</v>
      </c>
      <c r="C218" s="42">
        <v>12.741695999999999</v>
      </c>
      <c r="D218" s="42">
        <v>11.25498</v>
      </c>
      <c r="E218" s="42">
        <v>12.748016</v>
      </c>
      <c r="F218" s="42">
        <v>13.825570000000001</v>
      </c>
      <c r="G218" s="42">
        <v>12.648809999999999</v>
      </c>
      <c r="H218" s="42">
        <v>12.3819</v>
      </c>
      <c r="I218" s="42">
        <v>12.7</v>
      </c>
      <c r="J218" s="42">
        <v>13.811881</v>
      </c>
      <c r="K218" s="42">
        <v>10.35341</v>
      </c>
      <c r="L218" s="42">
        <v>13.392856999999999</v>
      </c>
      <c r="M218" s="42">
        <v>16.268657000000001</v>
      </c>
      <c r="N218" s="42">
        <v>13.909587999999999</v>
      </c>
      <c r="O218" s="42">
        <v>12.574553</v>
      </c>
      <c r="P218" s="42">
        <v>12.828132999999999</v>
      </c>
      <c r="Q218" s="42">
        <v>12.301587</v>
      </c>
      <c r="R218" s="42">
        <v>11.876248</v>
      </c>
      <c r="S218" s="42">
        <v>12.326733000000001</v>
      </c>
      <c r="T218" s="42">
        <v>10.620347000000001</v>
      </c>
      <c r="U218" s="42">
        <v>12.444224</v>
      </c>
      <c r="V218" s="42">
        <v>12.326733000000001</v>
      </c>
      <c r="W218" s="42">
        <v>10.406343</v>
      </c>
      <c r="X218" s="42">
        <v>11.980198</v>
      </c>
      <c r="Y218" s="42">
        <v>10.60229</v>
      </c>
      <c r="Z218" s="42">
        <v>11.386139</v>
      </c>
      <c r="AA218" s="42">
        <v>11.584158</v>
      </c>
    </row>
    <row r="219" spans="1:27" ht="15" customHeight="1" x14ac:dyDescent="0.25">
      <c r="A219" s="107" t="s">
        <v>65</v>
      </c>
      <c r="B219" s="42">
        <v>10.742573999999999</v>
      </c>
      <c r="C219" s="42">
        <v>10.163608999999999</v>
      </c>
      <c r="D219" s="42">
        <v>7.0717129999999999</v>
      </c>
      <c r="E219" s="42">
        <v>6.9940480000000003</v>
      </c>
      <c r="F219" s="42">
        <v>6.4420219999999997</v>
      </c>
      <c r="G219" s="42">
        <v>7.0436509999999997</v>
      </c>
      <c r="H219" s="42">
        <v>6.3152660000000003</v>
      </c>
      <c r="I219" s="42">
        <v>7.25</v>
      </c>
      <c r="J219" s="42">
        <v>6.1386139999999996</v>
      </c>
      <c r="K219" s="42">
        <v>6.3215529999999998</v>
      </c>
      <c r="L219" s="42">
        <v>7.0932539999999999</v>
      </c>
      <c r="M219" s="42">
        <v>5.4726369999999998</v>
      </c>
      <c r="N219" s="42">
        <v>7.7993050000000004</v>
      </c>
      <c r="O219" s="42">
        <v>7.8031810000000004</v>
      </c>
      <c r="P219" s="42">
        <v>5.1015350000000002</v>
      </c>
      <c r="Q219" s="42">
        <v>7.0932539999999999</v>
      </c>
      <c r="R219" s="42">
        <v>5.7884229999999999</v>
      </c>
      <c r="S219" s="42">
        <v>8.3663369999999997</v>
      </c>
      <c r="T219" s="42">
        <v>7.8908189999999996</v>
      </c>
      <c r="U219" s="42">
        <v>7.9821520000000001</v>
      </c>
      <c r="V219" s="42">
        <v>7.6732670000000001</v>
      </c>
      <c r="W219" s="42">
        <v>8.3746279999999995</v>
      </c>
      <c r="X219" s="42">
        <v>7.4257429999999998</v>
      </c>
      <c r="Y219" s="42">
        <v>8.1632650000000009</v>
      </c>
      <c r="Z219" s="42">
        <v>7.9207919999999996</v>
      </c>
      <c r="AA219" s="42">
        <v>7.5742570000000002</v>
      </c>
    </row>
    <row r="220" spans="1:27" ht="15" customHeight="1" x14ac:dyDescent="0.25">
      <c r="A220" s="107" t="s">
        <v>3</v>
      </c>
      <c r="B220" s="42">
        <v>11.138614</v>
      </c>
      <c r="C220" s="42">
        <v>11.056024000000001</v>
      </c>
      <c r="D220" s="42">
        <v>12.699203000000001</v>
      </c>
      <c r="E220" s="42">
        <v>11.557539999999999</v>
      </c>
      <c r="F220" s="42">
        <v>11.446977</v>
      </c>
      <c r="G220" s="42">
        <v>11.359127000000001</v>
      </c>
      <c r="H220" s="42">
        <v>10.094480000000001</v>
      </c>
      <c r="I220" s="42">
        <v>12.1</v>
      </c>
      <c r="J220" s="42">
        <v>10.247525</v>
      </c>
      <c r="K220" s="42">
        <v>11.199602000000001</v>
      </c>
      <c r="L220" s="42">
        <v>10.962301999999999</v>
      </c>
      <c r="M220" s="42">
        <v>11.144278999999999</v>
      </c>
      <c r="N220" s="42">
        <v>10.581222</v>
      </c>
      <c r="O220" s="42">
        <v>9.1451290000000007</v>
      </c>
      <c r="P220" s="42">
        <v>9.0143640000000005</v>
      </c>
      <c r="Q220" s="42">
        <v>9.4742060000000006</v>
      </c>
      <c r="R220" s="42">
        <v>9.6307390000000002</v>
      </c>
      <c r="S220" s="42">
        <v>9.5544550000000008</v>
      </c>
      <c r="T220" s="42">
        <v>10.918113999999999</v>
      </c>
      <c r="U220" s="42">
        <v>7.9821520000000001</v>
      </c>
      <c r="V220" s="42">
        <v>10.247525</v>
      </c>
      <c r="W220" s="42">
        <v>9.464817</v>
      </c>
      <c r="X220" s="42">
        <v>9.1089110000000009</v>
      </c>
      <c r="Y220" s="42">
        <v>11.647586</v>
      </c>
      <c r="Z220" s="42">
        <v>10.247525</v>
      </c>
      <c r="AA220" s="42">
        <v>10.09901</v>
      </c>
    </row>
    <row r="221" spans="1:27" s="29" customFormat="1" ht="99.75" customHeight="1" x14ac:dyDescent="0.25">
      <c r="A221" s="103" t="s">
        <v>585</v>
      </c>
      <c r="H221" s="104"/>
    </row>
    <row r="222" spans="1:27" s="29" customFormat="1" ht="63" customHeight="1" x14ac:dyDescent="0.25">
      <c r="A222" s="28"/>
      <c r="B222" s="64">
        <v>44562</v>
      </c>
      <c r="C222" s="64">
        <v>44593</v>
      </c>
      <c r="D222" s="64">
        <v>44621</v>
      </c>
      <c r="E222" s="64">
        <v>44652</v>
      </c>
      <c r="F222" s="64">
        <v>44682</v>
      </c>
      <c r="G222" s="64">
        <v>44713</v>
      </c>
      <c r="H222" s="64">
        <v>44743</v>
      </c>
      <c r="I222" s="64">
        <v>44774</v>
      </c>
      <c r="J222" s="64">
        <v>44805</v>
      </c>
      <c r="K222" s="64">
        <v>44835</v>
      </c>
      <c r="L222" s="64">
        <v>44866</v>
      </c>
      <c r="M222" s="64">
        <v>44896</v>
      </c>
      <c r="N222" s="64">
        <v>44927</v>
      </c>
      <c r="O222" s="64">
        <v>44958</v>
      </c>
      <c r="P222" s="64">
        <v>44986</v>
      </c>
      <c r="Q222" s="64">
        <v>45017</v>
      </c>
      <c r="R222" s="64">
        <v>45047</v>
      </c>
      <c r="S222" s="64">
        <v>45078</v>
      </c>
      <c r="T222" s="64">
        <v>45108</v>
      </c>
      <c r="U222" s="64">
        <v>45139</v>
      </c>
      <c r="V222" s="64">
        <v>45170</v>
      </c>
      <c r="W222" s="64">
        <v>45200</v>
      </c>
      <c r="X222" s="64">
        <v>45231</v>
      </c>
      <c r="Y222" s="64">
        <v>45261</v>
      </c>
      <c r="Z222" s="64">
        <v>45292</v>
      </c>
      <c r="AA222" s="64">
        <v>45323</v>
      </c>
    </row>
    <row r="223" spans="1:27" x14ac:dyDescent="0.25">
      <c r="A223" s="107" t="s">
        <v>70</v>
      </c>
      <c r="B223" s="42">
        <v>33.564355999999997</v>
      </c>
      <c r="C223" s="42">
        <v>35.151215000000001</v>
      </c>
      <c r="D223" s="42">
        <v>33.316732999999999</v>
      </c>
      <c r="E223" s="42">
        <v>36.061508000000003</v>
      </c>
      <c r="F223" s="42">
        <v>35.976213999999999</v>
      </c>
      <c r="G223" s="42">
        <v>36.954365000000003</v>
      </c>
      <c r="H223" s="42">
        <v>37.991048999999997</v>
      </c>
      <c r="I223" s="42">
        <v>38.5</v>
      </c>
      <c r="J223" s="42">
        <v>34.554454999999997</v>
      </c>
      <c r="K223" s="42">
        <v>34.843206000000002</v>
      </c>
      <c r="L223" s="42">
        <v>37.847222000000002</v>
      </c>
      <c r="M223" s="42">
        <v>35.522387999999999</v>
      </c>
      <c r="N223" s="42">
        <v>39.791356</v>
      </c>
      <c r="O223" s="42">
        <v>38.220675999999997</v>
      </c>
      <c r="P223" s="42">
        <v>34.720157999999998</v>
      </c>
      <c r="Q223" s="42">
        <v>38.095238000000002</v>
      </c>
      <c r="R223" s="42">
        <v>38.173653000000002</v>
      </c>
      <c r="S223" s="42">
        <v>38.564355999999997</v>
      </c>
      <c r="T223" s="42">
        <v>38.2134</v>
      </c>
      <c r="U223" s="42">
        <v>40.307386999999999</v>
      </c>
      <c r="V223" s="42">
        <v>36.881188000000002</v>
      </c>
      <c r="W223" s="42">
        <v>37.859267000000003</v>
      </c>
      <c r="X223" s="42">
        <v>39.059406000000003</v>
      </c>
      <c r="Y223" s="42">
        <v>36.535589999999999</v>
      </c>
      <c r="Z223" s="42">
        <v>38.415841999999998</v>
      </c>
      <c r="AA223" s="42">
        <v>40.742573999999998</v>
      </c>
    </row>
    <row r="224" spans="1:27" x14ac:dyDescent="0.25">
      <c r="A224" s="107" t="s">
        <v>71</v>
      </c>
      <c r="B224" s="42">
        <v>63.415841999999998</v>
      </c>
      <c r="C224" s="42">
        <v>61.824491999999999</v>
      </c>
      <c r="D224" s="42">
        <v>64.093625000000003</v>
      </c>
      <c r="E224" s="42">
        <v>61.706349000000003</v>
      </c>
      <c r="F224" s="42">
        <v>61.793855000000001</v>
      </c>
      <c r="G224" s="42">
        <v>60.367063000000002</v>
      </c>
      <c r="H224" s="42">
        <v>60.169069999999998</v>
      </c>
      <c r="I224" s="42">
        <v>58.75</v>
      </c>
      <c r="J224" s="42">
        <v>63.366337000000001</v>
      </c>
      <c r="K224" s="42">
        <v>61.523145999999997</v>
      </c>
      <c r="L224" s="42">
        <v>59.424602999999998</v>
      </c>
      <c r="M224" s="42">
        <v>61.243780999999998</v>
      </c>
      <c r="N224" s="42">
        <v>56.979632000000002</v>
      </c>
      <c r="O224" s="42">
        <v>58.747515</v>
      </c>
      <c r="P224" s="42">
        <v>62.654780000000002</v>
      </c>
      <c r="Q224" s="42">
        <v>59.474206000000002</v>
      </c>
      <c r="R224" s="42">
        <v>58.882235999999999</v>
      </c>
      <c r="S224" s="42">
        <v>57.970297000000002</v>
      </c>
      <c r="T224" s="42">
        <v>58.610422</v>
      </c>
      <c r="U224" s="42">
        <v>57.015369</v>
      </c>
      <c r="V224" s="42">
        <v>60.594059000000001</v>
      </c>
      <c r="W224" s="42">
        <v>59.663032999999999</v>
      </c>
      <c r="X224" s="42">
        <v>57.920791999999999</v>
      </c>
      <c r="Y224" s="42">
        <v>59.780985999999999</v>
      </c>
      <c r="Z224" s="42">
        <v>59.207920999999999</v>
      </c>
      <c r="AA224" s="42">
        <v>56.089109000000001</v>
      </c>
    </row>
    <row r="225" spans="1:28" x14ac:dyDescent="0.25">
      <c r="A225" s="107" t="s">
        <v>3</v>
      </c>
      <c r="B225" s="42">
        <v>2.9207920000000001</v>
      </c>
      <c r="C225" s="42">
        <v>3.0242939999999998</v>
      </c>
      <c r="D225" s="42">
        <v>2.5896409999999999</v>
      </c>
      <c r="E225" s="42">
        <v>2.2321430000000002</v>
      </c>
      <c r="F225" s="42">
        <v>2.2299310000000001</v>
      </c>
      <c r="G225" s="42">
        <v>2.6785709999999998</v>
      </c>
      <c r="H225" s="42">
        <v>1.8398810000000001</v>
      </c>
      <c r="I225" s="42">
        <v>2.75</v>
      </c>
      <c r="J225" s="42">
        <v>2.0792079999999999</v>
      </c>
      <c r="K225" s="42">
        <v>3.6336490000000001</v>
      </c>
      <c r="L225" s="42">
        <v>2.7281749999999998</v>
      </c>
      <c r="M225" s="42">
        <v>3.2338309999999999</v>
      </c>
      <c r="N225" s="42">
        <v>3.2290109999999999</v>
      </c>
      <c r="O225" s="42">
        <v>2.9821070000000001</v>
      </c>
      <c r="P225" s="42">
        <v>2.6250619999999998</v>
      </c>
      <c r="Q225" s="42">
        <v>2.4305560000000002</v>
      </c>
      <c r="R225" s="42">
        <v>2.9441120000000001</v>
      </c>
      <c r="S225" s="42">
        <v>3.465347</v>
      </c>
      <c r="T225" s="42">
        <v>3.1761789999999999</v>
      </c>
      <c r="U225" s="42">
        <v>2.6772429999999998</v>
      </c>
      <c r="V225" s="42">
        <v>2.5247519999999999</v>
      </c>
      <c r="W225" s="42">
        <v>2.4777010000000002</v>
      </c>
      <c r="X225" s="42">
        <v>3.0198019999999999</v>
      </c>
      <c r="Y225" s="42">
        <v>3.6834250000000002</v>
      </c>
      <c r="Z225" s="42">
        <v>2.3762379999999999</v>
      </c>
      <c r="AA225" s="42">
        <v>3.168317</v>
      </c>
    </row>
    <row r="226" spans="1:28" s="29" customFormat="1" ht="59.25" customHeight="1" x14ac:dyDescent="0.25">
      <c r="A226" s="103" t="s">
        <v>184</v>
      </c>
      <c r="P226" s="104"/>
      <c r="Q226" s="104"/>
    </row>
    <row r="227" spans="1:28" s="29" customFormat="1" ht="63" customHeight="1" x14ac:dyDescent="0.25">
      <c r="A227" s="28"/>
      <c r="B227" s="64">
        <v>44562</v>
      </c>
      <c r="C227" s="64">
        <v>44593</v>
      </c>
      <c r="D227" s="64">
        <v>44621</v>
      </c>
      <c r="E227" s="64">
        <v>44652</v>
      </c>
      <c r="F227" s="64">
        <v>44682</v>
      </c>
      <c r="G227" s="64">
        <v>44713</v>
      </c>
      <c r="H227" s="64">
        <v>44743</v>
      </c>
      <c r="I227" s="64">
        <v>44774</v>
      </c>
      <c r="J227" s="64">
        <v>44805</v>
      </c>
      <c r="K227" s="64">
        <v>44835</v>
      </c>
      <c r="L227" s="64">
        <v>44866</v>
      </c>
      <c r="M227" s="64">
        <v>44896</v>
      </c>
      <c r="N227" s="64">
        <v>44927</v>
      </c>
      <c r="O227" s="64">
        <v>44958</v>
      </c>
      <c r="P227" s="64">
        <v>44986</v>
      </c>
      <c r="Q227" s="64">
        <v>45017</v>
      </c>
      <c r="R227" s="64">
        <v>45047</v>
      </c>
      <c r="S227" s="64">
        <v>45078</v>
      </c>
      <c r="T227" s="64">
        <v>45108</v>
      </c>
      <c r="U227" s="64">
        <v>45139</v>
      </c>
      <c r="V227" s="64">
        <v>45170</v>
      </c>
      <c r="W227" s="64">
        <v>45200</v>
      </c>
      <c r="X227" s="64">
        <v>45231</v>
      </c>
      <c r="Y227" s="64">
        <v>45261</v>
      </c>
      <c r="Z227" s="64">
        <v>45292</v>
      </c>
      <c r="AA227" s="64">
        <v>45323</v>
      </c>
    </row>
    <row r="228" spans="1:28" ht="15" customHeight="1" x14ac:dyDescent="0.25">
      <c r="A228" s="107" t="s">
        <v>48</v>
      </c>
      <c r="B228" s="42">
        <v>53.762376000000003</v>
      </c>
      <c r="C228" s="42">
        <v>52.850768000000002</v>
      </c>
      <c r="D228" s="42">
        <v>41.832669000000003</v>
      </c>
      <c r="E228" s="42">
        <v>17.013888999999999</v>
      </c>
      <c r="F228" s="42">
        <v>16.105055</v>
      </c>
      <c r="G228" s="42">
        <v>20.734127000000001</v>
      </c>
      <c r="H228" s="42">
        <v>26.255593999999999</v>
      </c>
      <c r="I228" s="42">
        <v>23.75</v>
      </c>
      <c r="J228" s="42">
        <v>20.792079000000001</v>
      </c>
      <c r="K228" s="42">
        <v>19.263314999999999</v>
      </c>
      <c r="L228" s="42">
        <v>19.642856999999999</v>
      </c>
      <c r="M228" s="42">
        <v>21.044775999999999</v>
      </c>
      <c r="N228" s="42">
        <v>24.788872000000001</v>
      </c>
      <c r="O228" s="42">
        <v>25.646122999999999</v>
      </c>
      <c r="P228" s="42">
        <v>28.677562999999999</v>
      </c>
      <c r="Q228" s="42">
        <v>27.529762000000002</v>
      </c>
      <c r="R228" s="42">
        <v>27.195609000000001</v>
      </c>
      <c r="S228" s="42">
        <v>28.514851</v>
      </c>
      <c r="T228" s="42">
        <v>33.449131999999999</v>
      </c>
      <c r="U228" s="42">
        <v>36.886465000000001</v>
      </c>
      <c r="V228" s="42">
        <v>37.574257000000003</v>
      </c>
      <c r="W228" s="42">
        <v>38.999009000000001</v>
      </c>
      <c r="X228" s="42">
        <v>35.891089000000001</v>
      </c>
      <c r="Y228" s="42">
        <v>35.78895</v>
      </c>
      <c r="Z228" s="42">
        <v>31.386139</v>
      </c>
      <c r="AA228" s="42">
        <v>33.910890999999999</v>
      </c>
    </row>
    <row r="229" spans="1:28" ht="15" customHeight="1" x14ac:dyDescent="0.25">
      <c r="A229" s="107" t="s">
        <v>49</v>
      </c>
      <c r="B229" s="42">
        <v>5.7920790000000002</v>
      </c>
      <c r="C229" s="42">
        <v>6.2964799999999999</v>
      </c>
      <c r="D229" s="42">
        <v>20.717130999999998</v>
      </c>
      <c r="E229" s="42">
        <v>41.567459999999997</v>
      </c>
      <c r="F229" s="42">
        <v>36.075322</v>
      </c>
      <c r="G229" s="42">
        <v>29.712302000000001</v>
      </c>
      <c r="H229" s="42">
        <v>27.299851</v>
      </c>
      <c r="I229" s="42">
        <v>24.15</v>
      </c>
      <c r="J229" s="42">
        <v>24.702970000000001</v>
      </c>
      <c r="K229" s="42">
        <v>26.729716</v>
      </c>
      <c r="L229" s="42">
        <v>24.603175</v>
      </c>
      <c r="M229" s="42">
        <v>21.243780999999998</v>
      </c>
      <c r="N229" s="42">
        <v>21.410830000000001</v>
      </c>
      <c r="O229" s="42">
        <v>19.73161</v>
      </c>
      <c r="P229" s="42">
        <v>21.149083999999998</v>
      </c>
      <c r="Q229" s="42">
        <v>23.759920999999999</v>
      </c>
      <c r="R229" s="42">
        <v>23.453094</v>
      </c>
      <c r="S229" s="42">
        <v>19.950495</v>
      </c>
      <c r="T229" s="42">
        <v>21.141438999999998</v>
      </c>
      <c r="U229" s="42">
        <v>18.492811</v>
      </c>
      <c r="V229" s="42">
        <v>17.524751999999999</v>
      </c>
      <c r="W229" s="42">
        <v>17.690783</v>
      </c>
      <c r="X229" s="42">
        <v>17.277228000000001</v>
      </c>
      <c r="Y229" s="42">
        <v>16.376307000000001</v>
      </c>
      <c r="Z229" s="42">
        <v>19.306930999999999</v>
      </c>
      <c r="AA229" s="42">
        <v>14.702970000000001</v>
      </c>
    </row>
    <row r="230" spans="1:28" ht="15" customHeight="1" x14ac:dyDescent="0.25">
      <c r="A230" s="107" t="s">
        <v>185</v>
      </c>
      <c r="B230" s="42">
        <v>21.930693000000002</v>
      </c>
      <c r="C230" s="42">
        <v>20.872582999999999</v>
      </c>
      <c r="D230" s="42">
        <v>14.193227</v>
      </c>
      <c r="E230" s="42">
        <v>19.345237999999998</v>
      </c>
      <c r="F230" s="42">
        <v>23.538157000000002</v>
      </c>
      <c r="G230" s="42">
        <v>25.744047999999999</v>
      </c>
      <c r="H230" s="42">
        <v>22.973645000000001</v>
      </c>
      <c r="I230" s="42">
        <v>27.75</v>
      </c>
      <c r="J230" s="42">
        <v>29.90099</v>
      </c>
      <c r="K230" s="42">
        <v>27.526132</v>
      </c>
      <c r="L230" s="42">
        <v>29.216270000000002</v>
      </c>
      <c r="M230" s="42">
        <v>31.442786000000002</v>
      </c>
      <c r="N230" s="42">
        <v>30.203676000000002</v>
      </c>
      <c r="O230" s="42">
        <v>30.616302000000001</v>
      </c>
      <c r="P230" s="42">
        <v>27.043091</v>
      </c>
      <c r="Q230" s="42">
        <v>25.297619000000001</v>
      </c>
      <c r="R230" s="42">
        <v>25</v>
      </c>
      <c r="S230" s="42">
        <v>25.247525</v>
      </c>
      <c r="T230" s="42">
        <v>22.481390000000001</v>
      </c>
      <c r="U230" s="42">
        <v>20.723846999999999</v>
      </c>
      <c r="V230" s="42">
        <v>20.396039999999999</v>
      </c>
      <c r="W230" s="42">
        <v>20.317146000000001</v>
      </c>
      <c r="X230" s="42">
        <v>25.643564000000001</v>
      </c>
      <c r="Y230" s="42">
        <v>25.335988</v>
      </c>
      <c r="Z230" s="42">
        <v>27.425743000000001</v>
      </c>
      <c r="AA230" s="42">
        <v>28.118811999999998</v>
      </c>
    </row>
    <row r="231" spans="1:28" ht="15" customHeight="1" x14ac:dyDescent="0.25">
      <c r="A231" s="107" t="s">
        <v>3</v>
      </c>
      <c r="B231" s="42">
        <v>18.514851</v>
      </c>
      <c r="C231" s="42">
        <v>19.980169</v>
      </c>
      <c r="D231" s="42">
        <v>23.256972000000001</v>
      </c>
      <c r="E231" s="42">
        <v>22.073412999999999</v>
      </c>
      <c r="F231" s="42">
        <v>24.281466999999999</v>
      </c>
      <c r="G231" s="42">
        <v>23.809524</v>
      </c>
      <c r="H231" s="42">
        <v>23.47091</v>
      </c>
      <c r="I231" s="42">
        <v>24.35</v>
      </c>
      <c r="J231" s="42">
        <v>24.554455000000001</v>
      </c>
      <c r="K231" s="42">
        <v>26.480836</v>
      </c>
      <c r="L231" s="42">
        <v>26.537697999999999</v>
      </c>
      <c r="M231" s="42">
        <v>26.268657000000001</v>
      </c>
      <c r="N231" s="42">
        <v>23.546945000000001</v>
      </c>
      <c r="O231" s="42">
        <v>24.005963999999999</v>
      </c>
      <c r="P231" s="42">
        <v>23.130262999999999</v>
      </c>
      <c r="Q231" s="42">
        <v>23.412697999999999</v>
      </c>
      <c r="R231" s="42">
        <v>24.351296999999999</v>
      </c>
      <c r="S231" s="42">
        <v>26.287129</v>
      </c>
      <c r="T231" s="42">
        <v>22.928039999999999</v>
      </c>
      <c r="U231" s="42">
        <v>23.896877</v>
      </c>
      <c r="V231" s="42">
        <v>24.504950000000001</v>
      </c>
      <c r="W231" s="42">
        <v>22.993061999999998</v>
      </c>
      <c r="X231" s="42">
        <v>21.188119</v>
      </c>
      <c r="Y231" s="42">
        <v>22.448979999999999</v>
      </c>
      <c r="Z231" s="42">
        <v>21.881188000000002</v>
      </c>
      <c r="AA231" s="42">
        <v>23.267327000000002</v>
      </c>
    </row>
    <row r="232" spans="1:28" ht="84.75" customHeight="1" x14ac:dyDescent="0.25">
      <c r="A232" s="103" t="s">
        <v>516</v>
      </c>
    </row>
    <row r="233" spans="1:28" s="29" customFormat="1" ht="63" customHeight="1" x14ac:dyDescent="0.25">
      <c r="A233" s="28"/>
      <c r="B233" s="64">
        <v>44562</v>
      </c>
      <c r="C233" s="64">
        <v>44593</v>
      </c>
      <c r="D233" s="64">
        <v>44621</v>
      </c>
      <c r="E233" s="64">
        <v>44652</v>
      </c>
      <c r="F233" s="64">
        <v>44682</v>
      </c>
      <c r="G233" s="64">
        <v>44713</v>
      </c>
      <c r="H233" s="64">
        <v>44743</v>
      </c>
      <c r="I233" s="64">
        <v>44774</v>
      </c>
      <c r="J233" s="64">
        <v>44805</v>
      </c>
      <c r="K233" s="64">
        <v>44835</v>
      </c>
      <c r="L233" s="64">
        <v>44866</v>
      </c>
      <c r="M233" s="64">
        <v>44896</v>
      </c>
      <c r="N233" s="64">
        <v>44927</v>
      </c>
      <c r="O233" s="64">
        <v>44958</v>
      </c>
      <c r="P233" s="64">
        <v>44986</v>
      </c>
      <c r="Q233" s="64">
        <v>45017</v>
      </c>
      <c r="R233" s="64">
        <v>45047</v>
      </c>
      <c r="S233" s="64">
        <v>45078</v>
      </c>
      <c r="T233" s="64">
        <v>45108</v>
      </c>
      <c r="U233" s="64">
        <v>45139</v>
      </c>
      <c r="V233" s="64">
        <v>45170</v>
      </c>
      <c r="W233" s="64">
        <v>45200</v>
      </c>
      <c r="X233" s="64">
        <v>45231</v>
      </c>
      <c r="Y233" s="64">
        <v>45261</v>
      </c>
      <c r="Z233" s="64">
        <v>45292</v>
      </c>
      <c r="AA233" s="64">
        <v>45323</v>
      </c>
    </row>
    <row r="234" spans="1:28" ht="21.6" customHeight="1" x14ac:dyDescent="0.25">
      <c r="A234" s="107" t="s">
        <v>223</v>
      </c>
      <c r="B234" s="42">
        <v>71.930693000000005</v>
      </c>
      <c r="C234" s="42">
        <v>74.219137000000003</v>
      </c>
      <c r="D234" s="42">
        <v>69.322709000000003</v>
      </c>
      <c r="E234" s="42">
        <v>67.212301999999994</v>
      </c>
      <c r="F234" s="42">
        <v>69.920714000000004</v>
      </c>
      <c r="G234" s="42">
        <v>69.394841</v>
      </c>
      <c r="H234" s="42">
        <v>69.418199999999999</v>
      </c>
      <c r="I234" s="42">
        <v>70.95</v>
      </c>
      <c r="J234" s="42">
        <v>67.277227999999994</v>
      </c>
      <c r="K234" s="42">
        <v>73.867596000000006</v>
      </c>
      <c r="L234" s="42">
        <v>69.642857000000006</v>
      </c>
      <c r="M234" s="42">
        <v>66.865672000000004</v>
      </c>
      <c r="N234" s="42"/>
      <c r="O234" s="42">
        <v>71.968191000000004</v>
      </c>
      <c r="P234" s="42"/>
      <c r="Q234" s="42"/>
      <c r="R234" s="42">
        <v>69.510977999999994</v>
      </c>
      <c r="S234" s="42"/>
      <c r="T234" s="42"/>
      <c r="U234" s="42">
        <v>71.145264999999995</v>
      </c>
      <c r="V234" s="42"/>
      <c r="W234" s="42"/>
      <c r="X234" s="42">
        <v>66.930693000000005</v>
      </c>
      <c r="Y234" s="42"/>
      <c r="Z234" s="42"/>
      <c r="AA234" s="42">
        <v>71.831682999999998</v>
      </c>
    </row>
    <row r="235" spans="1:28" x14ac:dyDescent="0.25">
      <c r="A235" s="107" t="s">
        <v>386</v>
      </c>
      <c r="B235" s="45">
        <v>26.336634</v>
      </c>
      <c r="C235" s="45">
        <v>23.549825999999999</v>
      </c>
      <c r="D235" s="45">
        <v>27.888445999999998</v>
      </c>
      <c r="E235" s="45">
        <v>30.902778000000001</v>
      </c>
      <c r="F235" s="45">
        <v>27.898910000000001</v>
      </c>
      <c r="G235" s="45">
        <v>28.224205999999999</v>
      </c>
      <c r="H235" s="45">
        <v>27.946294999999999</v>
      </c>
      <c r="I235" s="45">
        <v>27.35</v>
      </c>
      <c r="J235" s="45">
        <v>30.297029999999999</v>
      </c>
      <c r="K235" s="45">
        <v>23.842707999999998</v>
      </c>
      <c r="L235" s="45">
        <v>28.720237999999998</v>
      </c>
      <c r="M235" s="45">
        <v>31.094526999999999</v>
      </c>
      <c r="N235" s="45"/>
      <c r="O235" s="45">
        <v>25.994036000000001</v>
      </c>
      <c r="P235" s="45"/>
      <c r="Q235" s="45"/>
      <c r="R235" s="45">
        <v>28.143713000000002</v>
      </c>
      <c r="S235" s="45"/>
      <c r="T235" s="45"/>
      <c r="U235" s="45">
        <v>27.069906</v>
      </c>
      <c r="V235" s="45"/>
      <c r="W235" s="45"/>
      <c r="X235" s="45">
        <v>30.19802</v>
      </c>
      <c r="Y235" s="45"/>
      <c r="Z235" s="45"/>
      <c r="AA235" s="45">
        <v>26.534652999999999</v>
      </c>
    </row>
    <row r="236" spans="1:28" x14ac:dyDescent="0.25">
      <c r="A236" s="107" t="s">
        <v>3</v>
      </c>
      <c r="B236" s="42">
        <v>1.7326729999999999</v>
      </c>
      <c r="C236" s="42">
        <v>2.231036</v>
      </c>
      <c r="D236" s="42">
        <v>2.7888449999999998</v>
      </c>
      <c r="E236" s="42">
        <v>1.8849210000000001</v>
      </c>
      <c r="F236" s="42">
        <v>2.180377</v>
      </c>
      <c r="G236" s="42">
        <v>2.3809520000000002</v>
      </c>
      <c r="H236" s="42">
        <v>2.6355050000000002</v>
      </c>
      <c r="I236" s="42">
        <v>1.7</v>
      </c>
      <c r="J236" s="42">
        <v>2.4257430000000002</v>
      </c>
      <c r="K236" s="42">
        <v>2.2896960000000002</v>
      </c>
      <c r="L236" s="42">
        <v>1.6369050000000001</v>
      </c>
      <c r="M236" s="42">
        <v>2.0398010000000002</v>
      </c>
      <c r="N236" s="42"/>
      <c r="O236" s="42">
        <v>2.0377730000000001</v>
      </c>
      <c r="P236" s="42"/>
      <c r="Q236" s="42"/>
      <c r="R236" s="42">
        <v>2.3453089999999999</v>
      </c>
      <c r="S236" s="42"/>
      <c r="T236" s="42"/>
      <c r="U236" s="42">
        <v>1.784829</v>
      </c>
      <c r="V236" s="42"/>
      <c r="W236" s="42"/>
      <c r="X236" s="42">
        <v>2.8712870000000001</v>
      </c>
      <c r="Y236" s="42"/>
      <c r="Z236" s="42"/>
      <c r="AA236" s="42">
        <v>1.6336630000000001</v>
      </c>
    </row>
    <row r="237" spans="1:28" ht="70.5" customHeight="1" x14ac:dyDescent="0.25">
      <c r="A237" s="103" t="s">
        <v>874</v>
      </c>
    </row>
    <row r="238" spans="1:28" s="29" customFormat="1" ht="63" customHeight="1" x14ac:dyDescent="0.25">
      <c r="A238" s="28"/>
      <c r="B238" s="64">
        <v>44562</v>
      </c>
      <c r="C238" s="64">
        <v>44593</v>
      </c>
      <c r="D238" s="64">
        <v>44621</v>
      </c>
      <c r="E238" s="64">
        <v>44652</v>
      </c>
      <c r="F238" s="64">
        <v>44682</v>
      </c>
      <c r="G238" s="64">
        <v>44713</v>
      </c>
      <c r="H238" s="64">
        <v>44743</v>
      </c>
      <c r="I238" s="64">
        <v>44774</v>
      </c>
      <c r="J238" s="64">
        <v>44805</v>
      </c>
      <c r="K238" s="64">
        <v>44835</v>
      </c>
      <c r="L238" s="64">
        <v>44866</v>
      </c>
      <c r="M238" s="64">
        <v>44896</v>
      </c>
      <c r="N238" s="64">
        <v>44927</v>
      </c>
      <c r="O238" s="64">
        <v>44958</v>
      </c>
      <c r="P238" s="64">
        <v>44986</v>
      </c>
      <c r="Q238" s="64">
        <v>45017</v>
      </c>
      <c r="R238" s="64">
        <v>45047</v>
      </c>
      <c r="S238" s="64">
        <v>45078</v>
      </c>
      <c r="T238" s="64">
        <v>45108</v>
      </c>
      <c r="U238" s="64">
        <v>45139</v>
      </c>
      <c r="V238" s="64">
        <v>45170</v>
      </c>
      <c r="W238" s="64">
        <v>45200</v>
      </c>
      <c r="X238" s="64">
        <v>45231</v>
      </c>
      <c r="Y238" s="64">
        <v>45261</v>
      </c>
      <c r="Z238" s="64">
        <v>45292</v>
      </c>
      <c r="AA238" s="64">
        <v>45323</v>
      </c>
      <c r="AB238" s="64" t="s">
        <v>797</v>
      </c>
    </row>
    <row r="239" spans="1:28" x14ac:dyDescent="0.25">
      <c r="A239" s="107" t="s">
        <v>232</v>
      </c>
      <c r="B239" s="42">
        <v>31.089109000000001</v>
      </c>
      <c r="C239" s="42">
        <v>32.573127999999997</v>
      </c>
      <c r="D239" s="42">
        <v>31.125498</v>
      </c>
      <c r="E239" s="42">
        <v>27.827380999999999</v>
      </c>
      <c r="F239" s="42">
        <v>29.881070000000001</v>
      </c>
      <c r="G239" s="42">
        <v>31.349205999999999</v>
      </c>
      <c r="H239" s="42">
        <v>30.780705999999999</v>
      </c>
      <c r="I239" s="42">
        <v>33</v>
      </c>
      <c r="J239" s="42">
        <v>28.564356</v>
      </c>
      <c r="K239" s="42">
        <v>32.901941000000001</v>
      </c>
      <c r="L239" s="42">
        <v>29.265872999999999</v>
      </c>
      <c r="M239" s="42">
        <v>27.910447999999999</v>
      </c>
      <c r="N239" s="42"/>
      <c r="O239" s="42">
        <v>30.168986</v>
      </c>
      <c r="P239" s="42"/>
      <c r="Q239" s="42"/>
      <c r="R239" s="42">
        <v>27.544910000000002</v>
      </c>
      <c r="S239" s="42"/>
      <c r="T239" s="42"/>
      <c r="U239" s="42">
        <v>31.135349999999999</v>
      </c>
      <c r="V239" s="42"/>
      <c r="W239" s="42"/>
      <c r="X239" s="42">
        <v>25.841584000000001</v>
      </c>
      <c r="Y239" s="42"/>
      <c r="Z239" s="42"/>
      <c r="AA239" s="42">
        <v>32.326732999999997</v>
      </c>
      <c r="AB239" s="42">
        <v>29.212144250000001</v>
      </c>
    </row>
    <row r="240" spans="1:28" x14ac:dyDescent="0.25">
      <c r="A240" s="107" t="s">
        <v>21</v>
      </c>
      <c r="B240" s="42">
        <v>29.356435999999999</v>
      </c>
      <c r="C240" s="42">
        <v>31.581557</v>
      </c>
      <c r="D240" s="42">
        <v>27.091633000000002</v>
      </c>
      <c r="E240" s="42">
        <v>24.156745999999998</v>
      </c>
      <c r="F240" s="42">
        <v>29.187314000000001</v>
      </c>
      <c r="G240" s="42">
        <v>28.174603000000001</v>
      </c>
      <c r="H240" s="42">
        <v>24.714072999999999</v>
      </c>
      <c r="I240" s="42">
        <v>24.05</v>
      </c>
      <c r="J240" s="42">
        <v>25.643564000000001</v>
      </c>
      <c r="K240" s="42">
        <v>27.924340000000001</v>
      </c>
      <c r="L240" s="42">
        <v>27.529762000000002</v>
      </c>
      <c r="M240" s="42">
        <v>28.407959999999999</v>
      </c>
      <c r="N240" s="42"/>
      <c r="O240" s="42">
        <v>25.099404</v>
      </c>
      <c r="P240" s="42"/>
      <c r="Q240" s="42"/>
      <c r="R240" s="42">
        <v>24.900200000000002</v>
      </c>
      <c r="S240" s="42"/>
      <c r="T240" s="42"/>
      <c r="U240" s="42">
        <v>22.706990999999999</v>
      </c>
      <c r="V240" s="42"/>
      <c r="W240" s="42"/>
      <c r="X240" s="42">
        <v>23.564356</v>
      </c>
      <c r="Y240" s="42"/>
      <c r="Z240" s="42"/>
      <c r="AA240" s="42">
        <v>24.90099</v>
      </c>
      <c r="AB240" s="42">
        <v>24.018134250000003</v>
      </c>
    </row>
    <row r="241" spans="1:28" x14ac:dyDescent="0.25">
      <c r="A241" s="107" t="s">
        <v>230</v>
      </c>
      <c r="B241" s="45">
        <v>24.158415999999999</v>
      </c>
      <c r="C241" s="45">
        <v>24.343084000000001</v>
      </c>
      <c r="D241" s="45">
        <v>23.904381999999998</v>
      </c>
      <c r="E241" s="45">
        <v>22.767856999999999</v>
      </c>
      <c r="F241" s="45">
        <v>23.290386999999999</v>
      </c>
      <c r="G241" s="45">
        <v>23.660713999999999</v>
      </c>
      <c r="H241" s="45">
        <v>22.526105999999999</v>
      </c>
      <c r="I241" s="45">
        <v>24.3</v>
      </c>
      <c r="J241" s="45">
        <v>20.792079000000001</v>
      </c>
      <c r="K241" s="45">
        <v>24.888003999999999</v>
      </c>
      <c r="L241" s="45">
        <v>22.519841</v>
      </c>
      <c r="M241" s="45">
        <v>20.895522</v>
      </c>
      <c r="N241" s="45"/>
      <c r="O241" s="45">
        <v>23.558648000000002</v>
      </c>
      <c r="P241" s="45"/>
      <c r="Q241" s="45"/>
      <c r="R241" s="45">
        <v>21.656687000000002</v>
      </c>
      <c r="S241" s="45"/>
      <c r="T241" s="45"/>
      <c r="U241" s="45">
        <v>21.963311999999998</v>
      </c>
      <c r="V241" s="45"/>
      <c r="W241" s="45"/>
      <c r="X241" s="45">
        <v>18.811881</v>
      </c>
      <c r="Y241" s="45"/>
      <c r="Z241" s="45"/>
      <c r="AA241" s="45">
        <v>22.722771999999999</v>
      </c>
      <c r="AB241" s="42">
        <v>21.288663</v>
      </c>
    </row>
    <row r="242" spans="1:28" ht="22.5" x14ac:dyDescent="0.25">
      <c r="A242" s="107" t="s">
        <v>866</v>
      </c>
      <c r="B242" s="45">
        <v>21.089109000000001</v>
      </c>
      <c r="C242" s="45">
        <v>23.054041000000002</v>
      </c>
      <c r="D242" s="45">
        <v>20.169322999999999</v>
      </c>
      <c r="E242" s="45">
        <v>16.765872999999999</v>
      </c>
      <c r="F242" s="45">
        <v>19.425173000000001</v>
      </c>
      <c r="G242" s="45">
        <v>21.924603000000001</v>
      </c>
      <c r="H242" s="45">
        <v>22.028841</v>
      </c>
      <c r="I242" s="45">
        <v>21.2</v>
      </c>
      <c r="J242" s="45">
        <v>18.910890999999999</v>
      </c>
      <c r="K242" s="45">
        <v>20.806370999999999</v>
      </c>
      <c r="L242" s="45">
        <v>20.734127000000001</v>
      </c>
      <c r="M242" s="45">
        <v>21.492536999999999</v>
      </c>
      <c r="N242" s="45"/>
      <c r="O242" s="45">
        <v>18.489066000000001</v>
      </c>
      <c r="P242" s="45"/>
      <c r="Q242" s="45"/>
      <c r="R242" s="45">
        <v>19.461078000000001</v>
      </c>
      <c r="S242" s="45"/>
      <c r="T242" s="45"/>
      <c r="U242" s="45">
        <v>17.897867999999999</v>
      </c>
      <c r="V242" s="45"/>
      <c r="W242" s="45"/>
      <c r="X242" s="45">
        <v>16.237624</v>
      </c>
      <c r="Y242" s="45"/>
      <c r="Z242" s="45"/>
      <c r="AA242" s="45">
        <v>21.683167999999998</v>
      </c>
      <c r="AB242" s="42">
        <v>18.819934499999999</v>
      </c>
    </row>
    <row r="243" spans="1:28" x14ac:dyDescent="0.25">
      <c r="A243" s="107" t="s">
        <v>224</v>
      </c>
      <c r="B243" s="45">
        <v>25.990099000000001</v>
      </c>
      <c r="C243" s="45">
        <v>28.061477</v>
      </c>
      <c r="D243" s="45">
        <v>23.057769</v>
      </c>
      <c r="E243" s="45">
        <v>22.916667</v>
      </c>
      <c r="F243" s="45">
        <v>24.380575</v>
      </c>
      <c r="G243" s="45">
        <v>28.769841</v>
      </c>
      <c r="H243" s="45">
        <v>23.321729999999999</v>
      </c>
      <c r="I243" s="45">
        <v>24.5</v>
      </c>
      <c r="J243" s="45">
        <v>23.465347000000001</v>
      </c>
      <c r="K243" s="45">
        <v>23.295172000000001</v>
      </c>
      <c r="L243" s="45">
        <v>23.214286000000001</v>
      </c>
      <c r="M243" s="45">
        <v>24.975124000000001</v>
      </c>
      <c r="N243" s="45"/>
      <c r="O243" s="45">
        <v>22.664016</v>
      </c>
      <c r="P243" s="45"/>
      <c r="Q243" s="45"/>
      <c r="R243" s="45">
        <v>20.109780000000001</v>
      </c>
      <c r="S243" s="45"/>
      <c r="T243" s="45"/>
      <c r="U243" s="45">
        <v>19.335647000000002</v>
      </c>
      <c r="V243" s="45"/>
      <c r="W243" s="45"/>
      <c r="X243" s="45">
        <v>18.762376</v>
      </c>
      <c r="Y243" s="45"/>
      <c r="Z243" s="45"/>
      <c r="AA243" s="45">
        <v>21.287129</v>
      </c>
      <c r="AB243" s="42">
        <v>19.873733000000001</v>
      </c>
    </row>
    <row r="244" spans="1:28" x14ac:dyDescent="0.25">
      <c r="A244" s="107" t="s">
        <v>228</v>
      </c>
      <c r="B244" s="42">
        <v>22.326733000000001</v>
      </c>
      <c r="C244" s="42">
        <v>21.665839999999999</v>
      </c>
      <c r="D244" s="42">
        <v>22.609562</v>
      </c>
      <c r="E244" s="42">
        <v>20.386904999999999</v>
      </c>
      <c r="F244" s="42">
        <v>22.695737999999999</v>
      </c>
      <c r="G244" s="42">
        <v>22.668651000000001</v>
      </c>
      <c r="H244" s="42">
        <v>22.178021000000001</v>
      </c>
      <c r="I244" s="42">
        <v>20.5</v>
      </c>
      <c r="J244" s="42">
        <v>21.237624</v>
      </c>
      <c r="K244" s="42">
        <v>22.896964000000001</v>
      </c>
      <c r="L244" s="42">
        <v>21.478175</v>
      </c>
      <c r="M244" s="42">
        <v>21.044775999999999</v>
      </c>
      <c r="N244" s="42"/>
      <c r="O244" s="42">
        <v>22.514911000000001</v>
      </c>
      <c r="P244" s="42"/>
      <c r="Q244" s="42"/>
      <c r="R244" s="42">
        <v>20.608782000000001</v>
      </c>
      <c r="S244" s="42"/>
      <c r="T244" s="42"/>
      <c r="U244" s="42">
        <v>19.781853999999999</v>
      </c>
      <c r="V244" s="42"/>
      <c r="W244" s="42"/>
      <c r="X244" s="42">
        <v>17.574256999999999</v>
      </c>
      <c r="Y244" s="42"/>
      <c r="Z244" s="42"/>
      <c r="AA244" s="42">
        <v>20.297029999999999</v>
      </c>
      <c r="AB244" s="42">
        <v>19.565480749999999</v>
      </c>
    </row>
    <row r="245" spans="1:28" x14ac:dyDescent="0.25">
      <c r="A245" s="107" t="s">
        <v>229</v>
      </c>
      <c r="B245" s="45">
        <v>15.297029999999999</v>
      </c>
      <c r="C245" s="45">
        <v>15.518096</v>
      </c>
      <c r="D245" s="45">
        <v>18.476095999999998</v>
      </c>
      <c r="E245" s="45">
        <v>14.930555999999999</v>
      </c>
      <c r="F245" s="45">
        <v>14.618434000000001</v>
      </c>
      <c r="G245" s="45">
        <v>16.567460000000001</v>
      </c>
      <c r="H245" s="45">
        <v>15.564396</v>
      </c>
      <c r="I245" s="45">
        <v>14.65</v>
      </c>
      <c r="J245" s="45">
        <v>13.861386</v>
      </c>
      <c r="K245" s="45">
        <v>18.616226999999999</v>
      </c>
      <c r="L245" s="45">
        <v>13.690476</v>
      </c>
      <c r="M245" s="45">
        <v>13.781095000000001</v>
      </c>
      <c r="N245" s="45"/>
      <c r="O245" s="45">
        <v>18.737575</v>
      </c>
      <c r="P245" s="45"/>
      <c r="Q245" s="45"/>
      <c r="R245" s="45">
        <v>15.319361000000001</v>
      </c>
      <c r="S245" s="45"/>
      <c r="T245" s="45"/>
      <c r="U245" s="45">
        <v>17.352504</v>
      </c>
      <c r="V245" s="45"/>
      <c r="W245" s="45"/>
      <c r="X245" s="45">
        <v>13.217822</v>
      </c>
      <c r="Y245" s="45"/>
      <c r="Z245" s="45"/>
      <c r="AA245" s="45">
        <v>16.732672999999998</v>
      </c>
      <c r="AB245" s="42">
        <v>15.655589999999998</v>
      </c>
    </row>
    <row r="246" spans="1:28" x14ac:dyDescent="0.25">
      <c r="A246" s="107" t="s">
        <v>226</v>
      </c>
      <c r="B246" s="42">
        <v>17.277228000000001</v>
      </c>
      <c r="C246" s="42">
        <v>17.749131999999999</v>
      </c>
      <c r="D246" s="42">
        <v>15.737052</v>
      </c>
      <c r="E246" s="42">
        <v>12.748016</v>
      </c>
      <c r="F246" s="42">
        <v>16.303270999999999</v>
      </c>
      <c r="G246" s="42">
        <v>15.426587</v>
      </c>
      <c r="H246" s="42">
        <v>15.067131</v>
      </c>
      <c r="I246" s="42">
        <v>12.85</v>
      </c>
      <c r="J246" s="42">
        <v>14.653465000000001</v>
      </c>
      <c r="K246" s="42">
        <v>17.570931000000002</v>
      </c>
      <c r="L246" s="42">
        <v>14.087301999999999</v>
      </c>
      <c r="M246" s="42">
        <v>15.771144</v>
      </c>
      <c r="N246" s="42"/>
      <c r="O246" s="42">
        <v>15.159046</v>
      </c>
      <c r="P246" s="42"/>
      <c r="Q246" s="42"/>
      <c r="R246" s="42">
        <v>14.421158</v>
      </c>
      <c r="S246" s="42"/>
      <c r="T246" s="42"/>
      <c r="U246" s="42">
        <v>15.319782</v>
      </c>
      <c r="V246" s="42"/>
      <c r="W246" s="42"/>
      <c r="X246" s="42">
        <v>12.227722999999999</v>
      </c>
      <c r="Y246" s="42"/>
      <c r="Z246" s="42"/>
      <c r="AA246" s="42">
        <v>15.643564</v>
      </c>
      <c r="AB246" s="42">
        <v>14.403056749999999</v>
      </c>
    </row>
    <row r="247" spans="1:28" ht="33.75" x14ac:dyDescent="0.25">
      <c r="A247" s="107" t="s">
        <v>225</v>
      </c>
      <c r="B247" s="45">
        <v>15.495050000000001</v>
      </c>
      <c r="C247" s="45">
        <v>17.253347000000002</v>
      </c>
      <c r="D247" s="45">
        <v>14.492032</v>
      </c>
      <c r="E247" s="45">
        <v>13.045635000000001</v>
      </c>
      <c r="F247" s="45">
        <v>14.965312000000001</v>
      </c>
      <c r="G247" s="45">
        <v>16.914683</v>
      </c>
      <c r="H247" s="45">
        <v>14.967677999999999</v>
      </c>
      <c r="I247" s="45">
        <v>14.4</v>
      </c>
      <c r="J247" s="45">
        <v>14.306931000000001</v>
      </c>
      <c r="K247" s="45">
        <v>15.380786000000001</v>
      </c>
      <c r="L247" s="45">
        <v>14.285714</v>
      </c>
      <c r="M247" s="45">
        <v>15.671642</v>
      </c>
      <c r="N247" s="45"/>
      <c r="O247" s="45">
        <v>13.220675999999999</v>
      </c>
      <c r="P247" s="45"/>
      <c r="Q247" s="45"/>
      <c r="R247" s="45">
        <v>12.125749000000001</v>
      </c>
      <c r="S247" s="45"/>
      <c r="T247" s="45"/>
      <c r="U247" s="45">
        <v>12.345067</v>
      </c>
      <c r="V247" s="45"/>
      <c r="W247" s="45"/>
      <c r="X247" s="45">
        <v>11.831683</v>
      </c>
      <c r="Y247" s="45"/>
      <c r="Z247" s="45"/>
      <c r="AA247" s="45">
        <v>12.079208</v>
      </c>
      <c r="AB247" s="42">
        <v>12.09542675</v>
      </c>
    </row>
    <row r="248" spans="1:28" x14ac:dyDescent="0.25">
      <c r="A248" s="107" t="s">
        <v>227</v>
      </c>
      <c r="B248" s="42">
        <v>9.4059410000000003</v>
      </c>
      <c r="C248" s="42">
        <v>8.3292020000000004</v>
      </c>
      <c r="D248" s="42">
        <v>9.4123509999999992</v>
      </c>
      <c r="E248" s="42">
        <v>7.390873</v>
      </c>
      <c r="F248" s="42">
        <v>8.4737360000000006</v>
      </c>
      <c r="G248" s="42">
        <v>9.4742060000000006</v>
      </c>
      <c r="H248" s="42">
        <v>8.2545999999999999</v>
      </c>
      <c r="I248" s="42">
        <v>8.3000000000000007</v>
      </c>
      <c r="J248" s="42">
        <v>8.7623759999999997</v>
      </c>
      <c r="K248" s="42">
        <v>9.7560979999999997</v>
      </c>
      <c r="L248" s="42">
        <v>8.4821430000000007</v>
      </c>
      <c r="M248" s="42">
        <v>8.9552239999999994</v>
      </c>
      <c r="N248" s="42"/>
      <c r="O248" s="42">
        <v>7.9025840000000001</v>
      </c>
      <c r="P248" s="42"/>
      <c r="Q248" s="42"/>
      <c r="R248" s="42">
        <v>6.5369260000000002</v>
      </c>
      <c r="S248" s="42"/>
      <c r="T248" s="42"/>
      <c r="U248" s="42">
        <v>7.3872090000000004</v>
      </c>
      <c r="V248" s="42"/>
      <c r="W248" s="42"/>
      <c r="X248" s="42">
        <v>5.6435639999999996</v>
      </c>
      <c r="Y248" s="42"/>
      <c r="Z248" s="42"/>
      <c r="AA248" s="42">
        <v>6.5346529999999996</v>
      </c>
      <c r="AB248" s="42">
        <v>6.5255879999999991</v>
      </c>
    </row>
    <row r="249" spans="1:28" x14ac:dyDescent="0.25">
      <c r="A249" s="107" t="s">
        <v>233</v>
      </c>
      <c r="B249" s="42">
        <v>1.9801979999999999</v>
      </c>
      <c r="C249" s="42">
        <v>1.0907290000000001</v>
      </c>
      <c r="D249" s="42">
        <v>1.792829</v>
      </c>
      <c r="E249" s="42">
        <v>1.8353170000000001</v>
      </c>
      <c r="F249" s="42">
        <v>1.4866200000000001</v>
      </c>
      <c r="G249" s="42">
        <v>1.785714</v>
      </c>
      <c r="H249" s="42">
        <v>1.392342</v>
      </c>
      <c r="I249" s="42">
        <v>1.8</v>
      </c>
      <c r="J249" s="42">
        <v>1.386139</v>
      </c>
      <c r="K249" s="42">
        <v>1.9910399999999999</v>
      </c>
      <c r="L249" s="42">
        <v>2.3809520000000002</v>
      </c>
      <c r="M249" s="42">
        <v>1.7412939999999999</v>
      </c>
      <c r="N249" s="42"/>
      <c r="O249" s="42">
        <v>1.8389660000000001</v>
      </c>
      <c r="P249" s="42"/>
      <c r="Q249" s="42"/>
      <c r="R249" s="42">
        <v>2.0958079999999999</v>
      </c>
      <c r="S249" s="42"/>
      <c r="T249" s="42"/>
      <c r="U249" s="42">
        <v>1.487357</v>
      </c>
      <c r="V249" s="42"/>
      <c r="W249" s="42"/>
      <c r="X249" s="42">
        <v>1.930693</v>
      </c>
      <c r="Y249" s="42"/>
      <c r="Z249" s="42"/>
      <c r="AA249" s="42">
        <v>1.831683</v>
      </c>
      <c r="AB249" s="42">
        <v>1.83638525</v>
      </c>
    </row>
    <row r="250" spans="1:28" ht="22.5" x14ac:dyDescent="0.25">
      <c r="A250" s="107" t="s">
        <v>61</v>
      </c>
      <c r="B250" s="42">
        <v>26.336634</v>
      </c>
      <c r="C250" s="42">
        <v>23.549825999999999</v>
      </c>
      <c r="D250" s="42">
        <v>27.888445999999998</v>
      </c>
      <c r="E250" s="42">
        <v>30.902778000000001</v>
      </c>
      <c r="F250" s="42">
        <v>27.898910000000001</v>
      </c>
      <c r="G250" s="42">
        <v>28.224205999999999</v>
      </c>
      <c r="H250" s="42">
        <v>27.946294999999999</v>
      </c>
      <c r="I250" s="42">
        <v>27.35</v>
      </c>
      <c r="J250" s="42">
        <v>30.297029999999999</v>
      </c>
      <c r="K250" s="42">
        <v>23.842707999999998</v>
      </c>
      <c r="L250" s="42">
        <v>28.720237999999998</v>
      </c>
      <c r="M250" s="42">
        <v>31.094526999999999</v>
      </c>
      <c r="N250" s="42"/>
      <c r="O250" s="42">
        <v>25.994036000000001</v>
      </c>
      <c r="P250" s="42"/>
      <c r="Q250" s="42"/>
      <c r="R250" s="42">
        <v>28.143713000000002</v>
      </c>
      <c r="S250" s="42"/>
      <c r="T250" s="42"/>
      <c r="U250" s="42">
        <v>27.069906</v>
      </c>
      <c r="V250" s="42"/>
      <c r="W250" s="42"/>
      <c r="X250" s="42">
        <v>30.19802</v>
      </c>
      <c r="Y250" s="42"/>
      <c r="Z250" s="42"/>
      <c r="AA250" s="42">
        <v>26.534652999999999</v>
      </c>
      <c r="AB250" s="42">
        <v>27.986573</v>
      </c>
    </row>
    <row r="251" spans="1:28" x14ac:dyDescent="0.25">
      <c r="A251" s="107" t="s">
        <v>3</v>
      </c>
      <c r="B251" s="42">
        <v>1.7326729999999999</v>
      </c>
      <c r="C251" s="42">
        <v>2.231036</v>
      </c>
      <c r="D251" s="42">
        <v>2.7888449999999998</v>
      </c>
      <c r="E251" s="42">
        <v>1.8849210000000001</v>
      </c>
      <c r="F251" s="42">
        <v>2.180377</v>
      </c>
      <c r="G251" s="42">
        <v>2.3809520000000002</v>
      </c>
      <c r="H251" s="42">
        <v>2.6355050000000002</v>
      </c>
      <c r="I251" s="42">
        <v>1.7</v>
      </c>
      <c r="J251" s="42">
        <v>2.4257430000000002</v>
      </c>
      <c r="K251" s="42">
        <v>2.2896960000000002</v>
      </c>
      <c r="L251" s="42">
        <v>1.6369050000000001</v>
      </c>
      <c r="M251" s="42">
        <v>2.0398010000000002</v>
      </c>
      <c r="N251" s="42"/>
      <c r="O251" s="42">
        <v>2.0377730000000001</v>
      </c>
      <c r="P251" s="42"/>
      <c r="Q251" s="42"/>
      <c r="R251" s="42">
        <v>2.3453089999999999</v>
      </c>
      <c r="S251" s="42"/>
      <c r="T251" s="42"/>
      <c r="U251" s="42">
        <v>1.784829</v>
      </c>
      <c r="V251" s="42"/>
      <c r="W251" s="42"/>
      <c r="X251" s="42">
        <v>2.8712870000000001</v>
      </c>
      <c r="Y251" s="42"/>
      <c r="Z251" s="42"/>
      <c r="AA251" s="42">
        <v>1.6336630000000001</v>
      </c>
      <c r="AB251" s="42">
        <v>2.1587719999999999</v>
      </c>
    </row>
    <row r="252" spans="1:28" ht="107.25" customHeight="1" x14ac:dyDescent="0.25">
      <c r="A252" s="103" t="s">
        <v>873</v>
      </c>
    </row>
    <row r="253" spans="1:28" s="29" customFormat="1" ht="63" customHeight="1" x14ac:dyDescent="0.25">
      <c r="A253" s="28"/>
      <c r="B253" s="64">
        <v>44562</v>
      </c>
      <c r="C253" s="64">
        <v>44593</v>
      </c>
      <c r="D253" s="64">
        <v>44621</v>
      </c>
      <c r="E253" s="64">
        <v>44652</v>
      </c>
      <c r="F253" s="64">
        <v>44682</v>
      </c>
      <c r="G253" s="64">
        <v>44713</v>
      </c>
      <c r="H253" s="64">
        <v>44743</v>
      </c>
      <c r="I253" s="64">
        <v>44774</v>
      </c>
      <c r="J253" s="64">
        <v>44805</v>
      </c>
      <c r="K253" s="64">
        <v>44835</v>
      </c>
      <c r="L253" s="64">
        <v>44866</v>
      </c>
      <c r="M253" s="64">
        <v>44896</v>
      </c>
      <c r="N253" s="64">
        <v>44927</v>
      </c>
      <c r="O253" s="64">
        <v>44958</v>
      </c>
      <c r="P253" s="64">
        <v>44986</v>
      </c>
      <c r="Q253" s="64">
        <v>45017</v>
      </c>
      <c r="R253" s="64">
        <v>45047</v>
      </c>
      <c r="S253" s="64">
        <v>45078</v>
      </c>
      <c r="T253" s="64">
        <v>45108</v>
      </c>
      <c r="U253" s="64">
        <v>45139</v>
      </c>
      <c r="V253" s="64">
        <v>45170</v>
      </c>
      <c r="W253" s="64">
        <v>45200</v>
      </c>
      <c r="X253" s="64">
        <v>45231</v>
      </c>
      <c r="Y253" s="64">
        <v>45261</v>
      </c>
      <c r="Z253" s="64">
        <v>45292</v>
      </c>
      <c r="AA253" s="64">
        <v>45323</v>
      </c>
    </row>
    <row r="254" spans="1:28" x14ac:dyDescent="0.25">
      <c r="A254" s="107" t="s">
        <v>48</v>
      </c>
      <c r="B254" s="42"/>
      <c r="C254" s="42">
        <v>35.349528999999997</v>
      </c>
      <c r="D254" s="42"/>
      <c r="E254" s="42"/>
      <c r="F254" s="42">
        <v>36.967294000000003</v>
      </c>
      <c r="G254" s="42"/>
      <c r="H254" s="42"/>
      <c r="I254" s="42">
        <v>37.450000000000003</v>
      </c>
      <c r="J254" s="42"/>
      <c r="K254" s="42"/>
      <c r="L254" s="42">
        <v>36.507936999999998</v>
      </c>
      <c r="M254" s="42"/>
      <c r="N254" s="42"/>
      <c r="O254" s="42">
        <v>37.574553000000002</v>
      </c>
      <c r="P254" s="42"/>
      <c r="Q254" s="42"/>
      <c r="R254" s="42">
        <v>31.836327000000001</v>
      </c>
      <c r="S254" s="42"/>
      <c r="T254" s="42"/>
      <c r="U254" s="42">
        <v>33.663857</v>
      </c>
      <c r="V254" s="42"/>
      <c r="W254" s="42"/>
      <c r="X254" s="42">
        <v>31.633662999999999</v>
      </c>
      <c r="Y254" s="42"/>
      <c r="Z254" s="42"/>
      <c r="AA254" s="42">
        <v>36.435644000000003</v>
      </c>
    </row>
    <row r="255" spans="1:28" x14ac:dyDescent="0.25">
      <c r="A255" s="107" t="s">
        <v>49</v>
      </c>
      <c r="B255" s="42"/>
      <c r="C255" s="42">
        <v>2.1814580000000001</v>
      </c>
      <c r="D255" s="42"/>
      <c r="E255" s="42"/>
      <c r="F255" s="42">
        <v>2.378593</v>
      </c>
      <c r="G255" s="42"/>
      <c r="H255" s="42"/>
      <c r="I255" s="42">
        <v>1.85</v>
      </c>
      <c r="J255" s="42"/>
      <c r="K255" s="42"/>
      <c r="L255" s="42">
        <v>2.7777780000000001</v>
      </c>
      <c r="M255" s="42"/>
      <c r="N255" s="42"/>
      <c r="O255" s="42">
        <v>3.5288270000000002</v>
      </c>
      <c r="P255" s="42"/>
      <c r="Q255" s="42"/>
      <c r="R255" s="42">
        <v>3.742515</v>
      </c>
      <c r="S255" s="42"/>
      <c r="T255" s="42"/>
      <c r="U255" s="42">
        <v>3.420922</v>
      </c>
      <c r="V255" s="42"/>
      <c r="W255" s="42"/>
      <c r="X255" s="42">
        <v>2.8217819999999998</v>
      </c>
      <c r="Y255" s="42"/>
      <c r="Z255" s="42"/>
      <c r="AA255" s="42">
        <v>3.168317</v>
      </c>
    </row>
    <row r="256" spans="1:28" x14ac:dyDescent="0.25">
      <c r="A256" s="107" t="s">
        <v>533</v>
      </c>
      <c r="B256" s="42"/>
      <c r="C256" s="42">
        <v>35.547843</v>
      </c>
      <c r="D256" s="42"/>
      <c r="E256" s="42"/>
      <c r="F256" s="42">
        <v>29.335975999999999</v>
      </c>
      <c r="G256" s="42"/>
      <c r="H256" s="42"/>
      <c r="I256" s="42">
        <v>30.7</v>
      </c>
      <c r="J256" s="42"/>
      <c r="K256" s="42"/>
      <c r="L256" s="42">
        <v>30.753968</v>
      </c>
      <c r="M256" s="42"/>
      <c r="N256" s="42"/>
      <c r="O256" s="42">
        <v>31.560635999999999</v>
      </c>
      <c r="P256" s="42"/>
      <c r="Q256" s="42"/>
      <c r="R256" s="42">
        <v>35.179640999999997</v>
      </c>
      <c r="S256" s="42"/>
      <c r="T256" s="42"/>
      <c r="U256" s="42">
        <v>34.605849999999997</v>
      </c>
      <c r="V256" s="42"/>
      <c r="W256" s="42"/>
      <c r="X256" s="42">
        <v>34.356436000000002</v>
      </c>
      <c r="Y256" s="42"/>
      <c r="Z256" s="42"/>
      <c r="AA256" s="42">
        <v>32.821781999999999</v>
      </c>
    </row>
    <row r="257" spans="1:28" x14ac:dyDescent="0.25">
      <c r="A257" s="107" t="s">
        <v>3</v>
      </c>
      <c r="B257" s="42"/>
      <c r="C257" s="42">
        <v>1.140307</v>
      </c>
      <c r="D257" s="42"/>
      <c r="E257" s="42"/>
      <c r="F257" s="42">
        <v>1.23885</v>
      </c>
      <c r="G257" s="42"/>
      <c r="H257" s="42"/>
      <c r="I257" s="42">
        <v>0.95</v>
      </c>
      <c r="J257" s="42"/>
      <c r="K257" s="42"/>
      <c r="L257" s="42">
        <v>1.2400789999999999</v>
      </c>
      <c r="M257" s="42"/>
      <c r="N257" s="42"/>
      <c r="O257" s="42">
        <v>1.3419479999999999</v>
      </c>
      <c r="P257" s="42"/>
      <c r="Q257" s="42"/>
      <c r="R257" s="42">
        <v>1.097804</v>
      </c>
      <c r="S257" s="42"/>
      <c r="T257" s="42"/>
      <c r="U257" s="42">
        <v>1.239465</v>
      </c>
      <c r="V257" s="42"/>
      <c r="W257" s="42"/>
      <c r="X257" s="42">
        <v>0.99009899999999995</v>
      </c>
      <c r="Y257" s="42"/>
      <c r="Z257" s="42"/>
      <c r="AA257" s="42">
        <v>1.039604</v>
      </c>
    </row>
    <row r="258" spans="1:28" x14ac:dyDescent="0.25">
      <c r="A258" s="107" t="s">
        <v>88</v>
      </c>
      <c r="B258" s="42"/>
      <c r="C258" s="42">
        <v>25.780863</v>
      </c>
      <c r="D258" s="42"/>
      <c r="E258" s="42"/>
      <c r="F258" s="42">
        <v>30.079286</v>
      </c>
      <c r="G258" s="42"/>
      <c r="H258" s="42"/>
      <c r="I258" s="42">
        <v>29.05</v>
      </c>
      <c r="J258" s="42"/>
      <c r="K258" s="42"/>
      <c r="L258" s="42">
        <v>28.720237999999998</v>
      </c>
      <c r="M258" s="42"/>
      <c r="N258" s="42"/>
      <c r="O258" s="42">
        <v>25.994036000000001</v>
      </c>
      <c r="P258" s="42"/>
      <c r="Q258" s="42"/>
      <c r="R258" s="42">
        <v>28.143713000000002</v>
      </c>
      <c r="S258" s="42"/>
      <c r="T258" s="42"/>
      <c r="U258" s="42">
        <v>27.069906</v>
      </c>
      <c r="V258" s="42"/>
      <c r="W258" s="42"/>
      <c r="X258" s="42">
        <v>30.19802</v>
      </c>
      <c r="Y258" s="42"/>
      <c r="Z258" s="42"/>
      <c r="AA258" s="42">
        <v>26.534652999999999</v>
      </c>
    </row>
    <row r="259" spans="1:28" ht="105.75" customHeight="1" x14ac:dyDescent="0.25">
      <c r="A259" s="103" t="s">
        <v>186</v>
      </c>
      <c r="P259" s="1"/>
      <c r="Q259" s="1"/>
    </row>
    <row r="260" spans="1:28" s="29" customFormat="1" ht="63" customHeight="1" x14ac:dyDescent="0.25">
      <c r="A260" s="28"/>
      <c r="B260" s="64">
        <v>44562</v>
      </c>
      <c r="C260" s="64">
        <v>44593</v>
      </c>
      <c r="D260" s="64">
        <v>44621</v>
      </c>
      <c r="E260" s="64">
        <v>44652</v>
      </c>
      <c r="F260" s="64">
        <v>44682</v>
      </c>
      <c r="G260" s="64">
        <v>44713</v>
      </c>
      <c r="H260" s="64">
        <v>44743</v>
      </c>
      <c r="I260" s="64">
        <v>44774</v>
      </c>
      <c r="J260" s="64">
        <v>44805</v>
      </c>
      <c r="K260" s="64">
        <v>44835</v>
      </c>
      <c r="L260" s="64">
        <v>44866</v>
      </c>
      <c r="M260" s="64">
        <v>44896</v>
      </c>
      <c r="N260" s="64">
        <v>44927</v>
      </c>
      <c r="O260" s="64">
        <v>44958</v>
      </c>
      <c r="P260" s="64">
        <v>44986</v>
      </c>
      <c r="Q260" s="64">
        <v>45017</v>
      </c>
      <c r="R260" s="64">
        <v>45047</v>
      </c>
      <c r="S260" s="64">
        <v>45078</v>
      </c>
      <c r="T260" s="64">
        <v>45108</v>
      </c>
      <c r="U260" s="64">
        <v>45139</v>
      </c>
      <c r="V260" s="64">
        <v>45170</v>
      </c>
      <c r="W260" s="64">
        <v>45200</v>
      </c>
      <c r="X260" s="64">
        <v>45231</v>
      </c>
      <c r="Y260" s="64">
        <v>45261</v>
      </c>
      <c r="Z260" s="64">
        <v>45292</v>
      </c>
      <c r="AA260" s="64">
        <v>45323</v>
      </c>
    </row>
    <row r="261" spans="1:28" s="1" customFormat="1" x14ac:dyDescent="0.25">
      <c r="A261" s="107" t="s">
        <v>187</v>
      </c>
      <c r="B261" s="42">
        <v>39.554454999999997</v>
      </c>
      <c r="C261" s="42">
        <v>38.820030000000003</v>
      </c>
      <c r="D261" s="42">
        <v>38.247011999999998</v>
      </c>
      <c r="E261" s="42">
        <v>38.839286000000001</v>
      </c>
      <c r="F261" s="42">
        <v>40.535183000000004</v>
      </c>
      <c r="G261" s="42">
        <v>37.152777999999998</v>
      </c>
      <c r="H261" s="42">
        <v>39.781202999999998</v>
      </c>
      <c r="I261" s="42">
        <v>37.75</v>
      </c>
      <c r="J261" s="42">
        <v>38.910890999999999</v>
      </c>
      <c r="K261" s="42">
        <v>39.323045999999998</v>
      </c>
      <c r="L261" s="42">
        <v>38.244047999999999</v>
      </c>
      <c r="M261" s="42">
        <v>36.368158999999999</v>
      </c>
      <c r="N261" s="42">
        <v>39.592647999999997</v>
      </c>
      <c r="O261" s="42">
        <v>37.176938</v>
      </c>
      <c r="P261" s="42">
        <v>38.682516</v>
      </c>
      <c r="Q261" s="42">
        <v>38.343254000000002</v>
      </c>
      <c r="R261" s="42">
        <v>40.319361000000001</v>
      </c>
      <c r="S261" s="42">
        <v>38.712871</v>
      </c>
      <c r="T261" s="42">
        <v>39.801488999999997</v>
      </c>
      <c r="U261" s="42">
        <v>38.225087000000002</v>
      </c>
      <c r="V261" s="42">
        <v>37.376238000000001</v>
      </c>
      <c r="W261" s="42">
        <v>37.016848000000003</v>
      </c>
      <c r="X261" s="42">
        <v>40.792079000000001</v>
      </c>
      <c r="Y261" s="42">
        <v>36.983573999999997</v>
      </c>
      <c r="Z261" s="42">
        <v>38.069307000000002</v>
      </c>
      <c r="AA261" s="42">
        <v>37.574257000000003</v>
      </c>
    </row>
    <row r="262" spans="1:28" s="1" customFormat="1" x14ac:dyDescent="0.25">
      <c r="A262" s="107" t="s">
        <v>532</v>
      </c>
      <c r="B262" s="42">
        <v>59.207920999999999</v>
      </c>
      <c r="C262" s="42">
        <v>60.337133999999999</v>
      </c>
      <c r="D262" s="42">
        <v>60.159362999999999</v>
      </c>
      <c r="E262" s="42">
        <v>59.970238000000002</v>
      </c>
      <c r="F262" s="42">
        <v>58.473736000000002</v>
      </c>
      <c r="G262" s="42">
        <v>61.706349000000003</v>
      </c>
      <c r="H262" s="42">
        <v>59.423172999999998</v>
      </c>
      <c r="I262" s="42">
        <v>61.05</v>
      </c>
      <c r="J262" s="42">
        <v>59.90099</v>
      </c>
      <c r="K262" s="42">
        <v>59.034345000000002</v>
      </c>
      <c r="L262" s="42">
        <v>60.962302000000001</v>
      </c>
      <c r="M262" s="42">
        <v>61.791044999999997</v>
      </c>
      <c r="N262" s="42">
        <v>58.768008000000002</v>
      </c>
      <c r="O262" s="42">
        <v>61.580517</v>
      </c>
      <c r="P262" s="42">
        <v>60.079247000000002</v>
      </c>
      <c r="Q262" s="42">
        <v>60.466270000000002</v>
      </c>
      <c r="R262" s="42">
        <v>58.033932</v>
      </c>
      <c r="S262" s="42">
        <v>59.90099</v>
      </c>
      <c r="T262" s="42">
        <v>58.957816000000001</v>
      </c>
      <c r="U262" s="42">
        <v>60.733763000000003</v>
      </c>
      <c r="V262" s="42">
        <v>61.039603999999997</v>
      </c>
      <c r="W262" s="42">
        <v>61.843409000000001</v>
      </c>
      <c r="X262" s="42">
        <v>58.465347000000001</v>
      </c>
      <c r="Y262" s="42">
        <v>60.975610000000003</v>
      </c>
      <c r="Z262" s="42">
        <v>60.643563999999998</v>
      </c>
      <c r="AA262" s="42">
        <v>61.188119</v>
      </c>
    </row>
    <row r="263" spans="1:28" s="1" customFormat="1" x14ac:dyDescent="0.25">
      <c r="A263" s="107" t="s">
        <v>3</v>
      </c>
      <c r="B263" s="42">
        <v>1.2376240000000001</v>
      </c>
      <c r="C263" s="42">
        <v>0.84283600000000003</v>
      </c>
      <c r="D263" s="42">
        <v>1.543825</v>
      </c>
      <c r="E263" s="42">
        <v>1.1904760000000001</v>
      </c>
      <c r="F263" s="42">
        <v>0.99107999999999996</v>
      </c>
      <c r="G263" s="42">
        <v>1.140873</v>
      </c>
      <c r="H263" s="42">
        <v>0.795624</v>
      </c>
      <c r="I263" s="42">
        <v>1.2</v>
      </c>
      <c r="J263" s="42">
        <v>1.1881189999999999</v>
      </c>
      <c r="K263" s="42">
        <v>1.6426080000000001</v>
      </c>
      <c r="L263" s="42">
        <v>0.793651</v>
      </c>
      <c r="M263" s="42">
        <v>1.8407960000000001</v>
      </c>
      <c r="N263" s="42">
        <v>1.6393439999999999</v>
      </c>
      <c r="O263" s="42">
        <v>1.242545</v>
      </c>
      <c r="P263" s="42">
        <v>1.238237</v>
      </c>
      <c r="Q263" s="42">
        <v>1.1904760000000001</v>
      </c>
      <c r="R263" s="42">
        <v>1.6467069999999999</v>
      </c>
      <c r="S263" s="42">
        <v>1.386139</v>
      </c>
      <c r="T263" s="42">
        <v>1.2406950000000001</v>
      </c>
      <c r="U263" s="42">
        <v>1.04115</v>
      </c>
      <c r="V263" s="42">
        <v>1.534653</v>
      </c>
      <c r="W263" s="42">
        <v>1.139742</v>
      </c>
      <c r="X263" s="42">
        <v>0.74257399999999996</v>
      </c>
      <c r="Y263" s="42">
        <v>2.040816</v>
      </c>
      <c r="Z263" s="42">
        <v>1.287129</v>
      </c>
      <c r="AA263" s="42">
        <v>1.2376240000000001</v>
      </c>
    </row>
    <row r="264" spans="1:28" ht="127.5" customHeight="1" x14ac:dyDescent="0.25">
      <c r="A264" s="103" t="s">
        <v>479</v>
      </c>
      <c r="P264" s="1"/>
      <c r="Q264" s="1"/>
    </row>
    <row r="265" spans="1:28" s="29" customFormat="1" ht="61.5" customHeight="1" x14ac:dyDescent="0.25">
      <c r="A265" s="28"/>
      <c r="B265" s="64">
        <v>44562</v>
      </c>
      <c r="C265" s="64">
        <v>44593</v>
      </c>
      <c r="D265" s="64">
        <v>44621</v>
      </c>
      <c r="E265" s="64">
        <v>44652</v>
      </c>
      <c r="F265" s="64">
        <v>44682</v>
      </c>
      <c r="G265" s="64">
        <v>44713</v>
      </c>
      <c r="H265" s="64">
        <v>44743</v>
      </c>
      <c r="I265" s="64">
        <v>44774</v>
      </c>
      <c r="J265" s="64">
        <v>44805</v>
      </c>
      <c r="K265" s="64">
        <v>44835</v>
      </c>
      <c r="L265" s="64">
        <v>44866</v>
      </c>
      <c r="M265" s="64">
        <v>44896</v>
      </c>
      <c r="N265" s="64">
        <v>44927</v>
      </c>
      <c r="O265" s="64">
        <v>44958</v>
      </c>
      <c r="P265" s="64">
        <v>44986</v>
      </c>
      <c r="Q265" s="64">
        <v>45017</v>
      </c>
      <c r="R265" s="64">
        <v>45047</v>
      </c>
      <c r="S265" s="64">
        <v>45078</v>
      </c>
      <c r="T265" s="64">
        <v>45108</v>
      </c>
      <c r="U265" s="64">
        <v>45139</v>
      </c>
      <c r="V265" s="64">
        <v>45170</v>
      </c>
      <c r="W265" s="64">
        <v>45200</v>
      </c>
      <c r="X265" s="64">
        <v>45231</v>
      </c>
      <c r="Y265" s="64">
        <v>45261</v>
      </c>
      <c r="Z265" s="64">
        <v>45292</v>
      </c>
      <c r="AA265" s="64">
        <v>45323</v>
      </c>
      <c r="AB265" s="64" t="s">
        <v>797</v>
      </c>
    </row>
    <row r="266" spans="1:28" ht="33.75" x14ac:dyDescent="0.25">
      <c r="A266" s="107" t="s">
        <v>188</v>
      </c>
      <c r="B266" s="45">
        <v>12.277227999999999</v>
      </c>
      <c r="C266" s="45">
        <v>12.59296</v>
      </c>
      <c r="D266" s="45">
        <v>13.645417999999999</v>
      </c>
      <c r="E266" s="45">
        <v>13.492063</v>
      </c>
      <c r="F266" s="45">
        <v>14.469772000000001</v>
      </c>
      <c r="G266" s="45">
        <v>12.847222</v>
      </c>
      <c r="H266" s="45">
        <v>12.431626</v>
      </c>
      <c r="I266" s="45">
        <v>12.65</v>
      </c>
      <c r="J266" s="45">
        <v>13.217822</v>
      </c>
      <c r="K266" s="45">
        <v>12.294674000000001</v>
      </c>
      <c r="L266" s="45">
        <v>13.144841</v>
      </c>
      <c r="M266" s="45">
        <v>13.18408</v>
      </c>
      <c r="N266" s="45">
        <v>13.0154</v>
      </c>
      <c r="O266" s="45">
        <v>11.232604</v>
      </c>
      <c r="P266" s="45">
        <v>12.530956</v>
      </c>
      <c r="Q266" s="45">
        <v>12.748016</v>
      </c>
      <c r="R266" s="45">
        <v>11.676647000000001</v>
      </c>
      <c r="S266" s="45">
        <v>12.970297</v>
      </c>
      <c r="T266" s="45">
        <v>14.342432000000001</v>
      </c>
      <c r="U266" s="45">
        <v>12.196331000000001</v>
      </c>
      <c r="V266" s="45">
        <v>11.633663</v>
      </c>
      <c r="W266" s="45">
        <v>11.546085</v>
      </c>
      <c r="X266" s="45">
        <v>13.316832</v>
      </c>
      <c r="Y266" s="45">
        <v>10.652066</v>
      </c>
      <c r="Z266" s="45">
        <v>12.970297</v>
      </c>
      <c r="AA266" s="45">
        <v>11.633663</v>
      </c>
      <c r="AB266" s="128">
        <v>12.351440416666669</v>
      </c>
    </row>
    <row r="267" spans="1:28" ht="22.5" x14ac:dyDescent="0.25">
      <c r="A267" s="107" t="s">
        <v>119</v>
      </c>
      <c r="B267" s="45">
        <v>10.594059</v>
      </c>
      <c r="C267" s="45">
        <v>12.543381</v>
      </c>
      <c r="D267" s="45">
        <v>10.657370999999999</v>
      </c>
      <c r="E267" s="45">
        <v>10.863095</v>
      </c>
      <c r="F267" s="45">
        <v>11.397423</v>
      </c>
      <c r="G267" s="45">
        <v>11.011905</v>
      </c>
      <c r="H267" s="45">
        <v>11.387369</v>
      </c>
      <c r="I267" s="45">
        <v>9.8000000000000007</v>
      </c>
      <c r="J267" s="45">
        <v>9.7029700000000005</v>
      </c>
      <c r="K267" s="45">
        <v>11.10005</v>
      </c>
      <c r="L267" s="45">
        <v>10.763889000000001</v>
      </c>
      <c r="M267" s="45">
        <v>10.149254000000001</v>
      </c>
      <c r="N267" s="45">
        <v>10.829608</v>
      </c>
      <c r="O267" s="45">
        <v>10.288270000000001</v>
      </c>
      <c r="P267" s="45">
        <v>9.2124810000000004</v>
      </c>
      <c r="Q267" s="45">
        <v>11.160714</v>
      </c>
      <c r="R267" s="45">
        <v>11.776446999999999</v>
      </c>
      <c r="S267" s="45">
        <v>12.079208</v>
      </c>
      <c r="T267" s="45">
        <v>12.158809</v>
      </c>
      <c r="U267" s="45">
        <v>11.303917</v>
      </c>
      <c r="V267" s="45">
        <v>12.722772000000001</v>
      </c>
      <c r="W267" s="45">
        <v>10.901883</v>
      </c>
      <c r="X267" s="45">
        <v>12.475248000000001</v>
      </c>
      <c r="Y267" s="45">
        <v>11.498258</v>
      </c>
      <c r="Z267" s="45">
        <v>11.633663</v>
      </c>
      <c r="AA267" s="45">
        <v>10.841583999999999</v>
      </c>
      <c r="AB267" s="128">
        <v>11.480415333333333</v>
      </c>
    </row>
    <row r="268" spans="1:28" ht="33.75" x14ac:dyDescent="0.25">
      <c r="A268" s="107" t="s">
        <v>189</v>
      </c>
      <c r="B268" s="45">
        <v>9.6039600000000007</v>
      </c>
      <c r="C268" s="45">
        <v>9.519088</v>
      </c>
      <c r="D268" s="45">
        <v>7.6195219999999999</v>
      </c>
      <c r="E268" s="45">
        <v>7.8869049999999996</v>
      </c>
      <c r="F268" s="45">
        <v>7.9781959999999996</v>
      </c>
      <c r="G268" s="45">
        <v>7.7380950000000004</v>
      </c>
      <c r="H268" s="45">
        <v>8.652412</v>
      </c>
      <c r="I268" s="45">
        <v>9.25</v>
      </c>
      <c r="J268" s="45">
        <v>9.6534650000000006</v>
      </c>
      <c r="K268" s="45">
        <v>9.4076660000000007</v>
      </c>
      <c r="L268" s="45">
        <v>8.6309520000000006</v>
      </c>
      <c r="M268" s="45">
        <v>7.5124380000000004</v>
      </c>
      <c r="N268" s="45">
        <v>8.892201</v>
      </c>
      <c r="O268" s="45">
        <v>7.8528830000000003</v>
      </c>
      <c r="P268" s="45">
        <v>7.6770680000000002</v>
      </c>
      <c r="Q268" s="45">
        <v>7.5892860000000004</v>
      </c>
      <c r="R268" s="45">
        <v>8.8822360000000007</v>
      </c>
      <c r="S268" s="45">
        <v>8.0198020000000003</v>
      </c>
      <c r="T268" s="45">
        <v>7.5930520000000001</v>
      </c>
      <c r="U268" s="45">
        <v>7.6846800000000002</v>
      </c>
      <c r="V268" s="45">
        <v>7.4752479999999997</v>
      </c>
      <c r="W268" s="45">
        <v>8.8206140000000008</v>
      </c>
      <c r="X268" s="45">
        <v>8.1188120000000001</v>
      </c>
      <c r="Y268" s="45">
        <v>6.620209</v>
      </c>
      <c r="Z268" s="45">
        <v>7.6732670000000001</v>
      </c>
      <c r="AA268" s="45">
        <v>7.6732670000000001</v>
      </c>
      <c r="AB268" s="128">
        <v>7.8189617499999997</v>
      </c>
    </row>
    <row r="269" spans="1:28" x14ac:dyDescent="0.25">
      <c r="A269" s="107" t="s">
        <v>72</v>
      </c>
      <c r="B269" s="45">
        <v>5.8415840000000001</v>
      </c>
      <c r="C269" s="45">
        <v>4.2141789999999997</v>
      </c>
      <c r="D269" s="45">
        <v>6.2251000000000003</v>
      </c>
      <c r="E269" s="45">
        <v>4.6626979999999998</v>
      </c>
      <c r="F269" s="45">
        <v>5.7978199999999998</v>
      </c>
      <c r="G269" s="45">
        <v>5.6547619999999998</v>
      </c>
      <c r="H269" s="45">
        <v>6.0169069999999998</v>
      </c>
      <c r="I269" s="45">
        <v>5.6</v>
      </c>
      <c r="J269" s="45">
        <v>5.8415840000000001</v>
      </c>
      <c r="K269" s="45">
        <v>6.3713290000000002</v>
      </c>
      <c r="L269" s="45">
        <v>6.3492059999999997</v>
      </c>
      <c r="M269" s="45">
        <v>5.8208960000000003</v>
      </c>
      <c r="N269" s="45">
        <v>6.4580229999999998</v>
      </c>
      <c r="O269" s="45">
        <v>5.4174949999999997</v>
      </c>
      <c r="P269" s="45">
        <v>6.4883610000000003</v>
      </c>
      <c r="Q269" s="45">
        <v>5.5059519999999997</v>
      </c>
      <c r="R269" s="45">
        <v>6.4371260000000001</v>
      </c>
      <c r="S269" s="45">
        <v>5.1485149999999997</v>
      </c>
      <c r="T269" s="45">
        <v>6.3027300000000004</v>
      </c>
      <c r="U269" s="45">
        <v>6.5443730000000002</v>
      </c>
      <c r="V269" s="45">
        <v>5.9405939999999999</v>
      </c>
      <c r="W269" s="45">
        <v>5.8473740000000003</v>
      </c>
      <c r="X269" s="45">
        <v>6.5346529999999996</v>
      </c>
      <c r="Y269" s="45">
        <v>5.2264809999999997</v>
      </c>
      <c r="Z269" s="45">
        <v>6.2871290000000002</v>
      </c>
      <c r="AA269" s="45">
        <v>6.0891089999999997</v>
      </c>
      <c r="AB269" s="128">
        <v>6.0293664166666661</v>
      </c>
    </row>
    <row r="270" spans="1:28" x14ac:dyDescent="0.25">
      <c r="A270" s="107" t="s">
        <v>73</v>
      </c>
      <c r="B270" s="45">
        <v>6.0396039999999998</v>
      </c>
      <c r="C270" s="45">
        <v>6.2469010000000003</v>
      </c>
      <c r="D270" s="45">
        <v>5.9262949999999996</v>
      </c>
      <c r="E270" s="45">
        <v>5.8531750000000002</v>
      </c>
      <c r="F270" s="45">
        <v>6.0951440000000003</v>
      </c>
      <c r="G270" s="45">
        <v>5.9027779999999996</v>
      </c>
      <c r="H270" s="45">
        <v>5.3207360000000001</v>
      </c>
      <c r="I270" s="45">
        <v>5.45</v>
      </c>
      <c r="J270" s="45">
        <v>5.6435639999999996</v>
      </c>
      <c r="K270" s="45">
        <v>6.1224489999999996</v>
      </c>
      <c r="L270" s="45">
        <v>5.3571429999999998</v>
      </c>
      <c r="M270" s="45">
        <v>4.7761189999999996</v>
      </c>
      <c r="N270" s="45">
        <v>6.3089919999999999</v>
      </c>
      <c r="O270" s="45">
        <v>6.1630219999999998</v>
      </c>
      <c r="P270" s="45">
        <v>6.4388310000000004</v>
      </c>
      <c r="Q270" s="45">
        <v>5.5059519999999997</v>
      </c>
      <c r="R270" s="45">
        <v>6.5369260000000002</v>
      </c>
      <c r="S270" s="45">
        <v>5.8415840000000001</v>
      </c>
      <c r="T270" s="45">
        <v>5.5086849999999998</v>
      </c>
      <c r="U270" s="45">
        <v>5.6023800000000001</v>
      </c>
      <c r="V270" s="45">
        <v>5.1485149999999997</v>
      </c>
      <c r="W270" s="45">
        <v>5.4509420000000004</v>
      </c>
      <c r="X270" s="45">
        <v>6.2871290000000002</v>
      </c>
      <c r="Y270" s="45">
        <v>5.7242410000000001</v>
      </c>
      <c r="Z270" s="45">
        <v>5.5445539999999998</v>
      </c>
      <c r="AA270" s="45">
        <v>5.1485149999999997</v>
      </c>
      <c r="AB270" s="128">
        <v>5.7281878333333331</v>
      </c>
    </row>
    <row r="271" spans="1:28" ht="22.5" x14ac:dyDescent="0.25">
      <c r="A271" s="107" t="s">
        <v>736</v>
      </c>
      <c r="B271" s="42">
        <v>1.930693</v>
      </c>
      <c r="C271" s="42">
        <v>1.239465</v>
      </c>
      <c r="D271" s="42">
        <v>2.1414339999999998</v>
      </c>
      <c r="E271" s="42">
        <v>1.1904760000000001</v>
      </c>
      <c r="F271" s="42">
        <v>1.833499</v>
      </c>
      <c r="G271" s="42">
        <v>1.6865079999999999</v>
      </c>
      <c r="H271" s="42">
        <v>2.3371460000000002</v>
      </c>
      <c r="I271" s="42">
        <v>1.85</v>
      </c>
      <c r="J271" s="42">
        <v>0.99009899999999995</v>
      </c>
      <c r="K271" s="42">
        <v>2.2399200000000001</v>
      </c>
      <c r="L271" s="42">
        <v>1.8353170000000001</v>
      </c>
      <c r="M271" s="42">
        <v>1.641791</v>
      </c>
      <c r="N271" s="42">
        <v>1.9870840000000001</v>
      </c>
      <c r="O271" s="42">
        <v>1.888668</v>
      </c>
      <c r="P271" s="42">
        <v>1.9316489999999999</v>
      </c>
      <c r="Q271" s="42">
        <v>1.984127</v>
      </c>
      <c r="R271" s="42">
        <v>1.746507</v>
      </c>
      <c r="S271" s="42">
        <v>1.683168</v>
      </c>
      <c r="T271" s="42">
        <v>1.836228</v>
      </c>
      <c r="U271" s="42">
        <v>1.784829</v>
      </c>
      <c r="V271" s="42">
        <v>1.683168</v>
      </c>
      <c r="W271" s="42">
        <v>2.0317150000000002</v>
      </c>
      <c r="X271" s="42">
        <v>1.831683</v>
      </c>
      <c r="Y271" s="42">
        <v>1.791936</v>
      </c>
      <c r="Z271" s="42">
        <v>1.6336630000000001</v>
      </c>
      <c r="AA271" s="42">
        <v>1.782178</v>
      </c>
      <c r="AB271" s="128">
        <v>1.8100709166666669</v>
      </c>
    </row>
    <row r="272" spans="1:28" x14ac:dyDescent="0.25">
      <c r="A272" s="107" t="s">
        <v>74</v>
      </c>
      <c r="B272" s="45">
        <v>0.89108900000000002</v>
      </c>
      <c r="C272" s="45">
        <v>0.39662900000000001</v>
      </c>
      <c r="D272" s="45">
        <v>0.54780899999999999</v>
      </c>
      <c r="E272" s="45">
        <v>0.644841</v>
      </c>
      <c r="F272" s="45">
        <v>0.39643200000000001</v>
      </c>
      <c r="G272" s="45">
        <v>0.54563499999999998</v>
      </c>
      <c r="H272" s="45">
        <v>0.84535099999999996</v>
      </c>
      <c r="I272" s="45">
        <v>0.75</v>
      </c>
      <c r="J272" s="45">
        <v>0.89108900000000002</v>
      </c>
      <c r="K272" s="45">
        <v>0.84619200000000006</v>
      </c>
      <c r="L272" s="45">
        <v>1.09127</v>
      </c>
      <c r="M272" s="45">
        <v>0.54726399999999997</v>
      </c>
      <c r="N272" s="45">
        <v>0.64580199999999999</v>
      </c>
      <c r="O272" s="45">
        <v>1.3916500000000001</v>
      </c>
      <c r="P272" s="45">
        <v>0.99058900000000005</v>
      </c>
      <c r="Q272" s="45">
        <v>0.84325399999999995</v>
      </c>
      <c r="R272" s="45">
        <v>0.79840299999999997</v>
      </c>
      <c r="S272" s="45">
        <v>0.89108900000000002</v>
      </c>
      <c r="T272" s="45">
        <v>0.94292799999999999</v>
      </c>
      <c r="U272" s="45">
        <v>1.04115</v>
      </c>
      <c r="V272" s="45">
        <v>1.1881189999999999</v>
      </c>
      <c r="W272" s="45">
        <v>0.842418</v>
      </c>
      <c r="X272" s="45">
        <v>1.138614</v>
      </c>
      <c r="Y272" s="45">
        <v>1.1946239999999999</v>
      </c>
      <c r="Z272" s="45">
        <v>1.039604</v>
      </c>
      <c r="AA272" s="45">
        <v>1.138614</v>
      </c>
      <c r="AB272" s="128">
        <v>1.0041171666666668</v>
      </c>
    </row>
    <row r="273" spans="1:28" x14ac:dyDescent="0.25">
      <c r="A273" s="107" t="s">
        <v>75</v>
      </c>
      <c r="B273" s="45">
        <v>0.34653499999999998</v>
      </c>
      <c r="C273" s="45">
        <v>0.594943</v>
      </c>
      <c r="D273" s="45">
        <v>0.64741000000000004</v>
      </c>
      <c r="E273" s="45">
        <v>0.44642900000000002</v>
      </c>
      <c r="F273" s="45">
        <v>0.59464799999999995</v>
      </c>
      <c r="G273" s="45">
        <v>0.59523800000000004</v>
      </c>
      <c r="H273" s="45">
        <v>0.795624</v>
      </c>
      <c r="I273" s="45">
        <v>0.5</v>
      </c>
      <c r="J273" s="45">
        <v>0.841584</v>
      </c>
      <c r="K273" s="45">
        <v>0.69686400000000004</v>
      </c>
      <c r="L273" s="45">
        <v>0.69444399999999995</v>
      </c>
      <c r="M273" s="45">
        <v>0.54726399999999997</v>
      </c>
      <c r="N273" s="45">
        <v>0.79483400000000004</v>
      </c>
      <c r="O273" s="45">
        <v>0.646123</v>
      </c>
      <c r="P273" s="45">
        <v>0.49529499999999999</v>
      </c>
      <c r="Q273" s="45">
        <v>0.793651</v>
      </c>
      <c r="R273" s="45">
        <v>0.74850300000000003</v>
      </c>
      <c r="S273" s="45">
        <v>0.94059400000000004</v>
      </c>
      <c r="T273" s="45">
        <v>0.89329999999999998</v>
      </c>
      <c r="U273" s="45">
        <v>0.99157200000000001</v>
      </c>
      <c r="V273" s="45">
        <v>0.49504999999999999</v>
      </c>
      <c r="W273" s="45">
        <v>0.64420200000000005</v>
      </c>
      <c r="X273" s="45">
        <v>0.94059400000000004</v>
      </c>
      <c r="Y273" s="45">
        <v>0.69686400000000004</v>
      </c>
      <c r="Z273" s="45">
        <v>0.39604</v>
      </c>
      <c r="AA273" s="45">
        <v>0.79207899999999998</v>
      </c>
      <c r="AB273" s="128">
        <v>0.73564533333333326</v>
      </c>
    </row>
    <row r="274" spans="1:28" x14ac:dyDescent="0.25">
      <c r="A274" s="107" t="s">
        <v>76</v>
      </c>
      <c r="B274" s="45">
        <v>1.386139</v>
      </c>
      <c r="C274" s="45">
        <v>1.04115</v>
      </c>
      <c r="D274" s="45">
        <v>0.89641400000000004</v>
      </c>
      <c r="E274" s="45">
        <v>2.0833330000000001</v>
      </c>
      <c r="F274" s="45">
        <v>1.23885</v>
      </c>
      <c r="G274" s="45">
        <v>1.140873</v>
      </c>
      <c r="H274" s="45">
        <v>1.442069</v>
      </c>
      <c r="I274" s="45">
        <v>1.4</v>
      </c>
      <c r="J274" s="45">
        <v>0.841584</v>
      </c>
      <c r="K274" s="45">
        <v>1.543056</v>
      </c>
      <c r="L274" s="45">
        <v>1.4384920000000001</v>
      </c>
      <c r="M274" s="45">
        <v>1.3432839999999999</v>
      </c>
      <c r="N274" s="45">
        <v>1.8380529999999999</v>
      </c>
      <c r="O274" s="45">
        <v>1.590457</v>
      </c>
      <c r="P274" s="45">
        <v>1.337296</v>
      </c>
      <c r="Q274" s="45">
        <v>1.6369050000000001</v>
      </c>
      <c r="R274" s="45">
        <v>1.347305</v>
      </c>
      <c r="S274" s="45">
        <v>1.138614</v>
      </c>
      <c r="T274" s="45">
        <v>1.389578</v>
      </c>
      <c r="U274" s="45">
        <v>1.2890429999999999</v>
      </c>
      <c r="V274" s="45">
        <v>1.386139</v>
      </c>
      <c r="W274" s="45">
        <v>1.437066</v>
      </c>
      <c r="X274" s="45">
        <v>1.683168</v>
      </c>
      <c r="Y274" s="45">
        <v>2.7376800000000001</v>
      </c>
      <c r="Z274" s="45">
        <v>1.287129</v>
      </c>
      <c r="AA274" s="45">
        <v>1.287129</v>
      </c>
      <c r="AB274" s="128">
        <v>1.496421</v>
      </c>
    </row>
    <row r="275" spans="1:28" ht="22.5" x14ac:dyDescent="0.25">
      <c r="A275" s="107" t="s">
        <v>737</v>
      </c>
      <c r="B275" s="45">
        <v>59.207920999999999</v>
      </c>
      <c r="C275" s="45">
        <v>60.337133999999999</v>
      </c>
      <c r="D275" s="45">
        <v>60.159362999999999</v>
      </c>
      <c r="E275" s="45">
        <v>59.970238000000002</v>
      </c>
      <c r="F275" s="45">
        <v>58.473736000000002</v>
      </c>
      <c r="G275" s="45">
        <v>61.706349000000003</v>
      </c>
      <c r="H275" s="45">
        <v>59.423172999999998</v>
      </c>
      <c r="I275" s="45">
        <v>61.05</v>
      </c>
      <c r="J275" s="45">
        <v>59.90099</v>
      </c>
      <c r="K275" s="45">
        <v>59.034345000000002</v>
      </c>
      <c r="L275" s="45">
        <v>60.962302000000001</v>
      </c>
      <c r="M275" s="45">
        <v>61.791044999999997</v>
      </c>
      <c r="N275" s="45">
        <v>58.768008000000002</v>
      </c>
      <c r="O275" s="45">
        <v>61.580517</v>
      </c>
      <c r="P275" s="45">
        <v>60.079247000000002</v>
      </c>
      <c r="Q275" s="45">
        <v>60.466270000000002</v>
      </c>
      <c r="R275" s="45">
        <v>58.033932</v>
      </c>
      <c r="S275" s="45">
        <v>59.90099</v>
      </c>
      <c r="T275" s="45">
        <v>58.957816000000001</v>
      </c>
      <c r="U275" s="45">
        <v>60.733763000000003</v>
      </c>
      <c r="V275" s="45">
        <v>61.039603999999997</v>
      </c>
      <c r="W275" s="45">
        <v>61.843409000000001</v>
      </c>
      <c r="X275" s="45">
        <v>58.465347000000001</v>
      </c>
      <c r="Y275" s="45">
        <v>60.975610000000003</v>
      </c>
      <c r="Z275" s="45">
        <v>60.643563999999998</v>
      </c>
      <c r="AA275" s="45">
        <v>61.188119</v>
      </c>
      <c r="AB275" s="128">
        <v>60.193972583333334</v>
      </c>
    </row>
    <row r="276" spans="1:28" x14ac:dyDescent="0.25">
      <c r="A276" s="107" t="s">
        <v>3</v>
      </c>
      <c r="B276" s="42">
        <v>1.2376240000000001</v>
      </c>
      <c r="C276" s="42">
        <v>0.84283600000000003</v>
      </c>
      <c r="D276" s="42">
        <v>1.543825</v>
      </c>
      <c r="E276" s="42">
        <v>1.1904760000000001</v>
      </c>
      <c r="F276" s="42">
        <v>0.99107999999999996</v>
      </c>
      <c r="G276" s="42">
        <v>1.140873</v>
      </c>
      <c r="H276" s="42">
        <v>0.795624</v>
      </c>
      <c r="I276" s="42">
        <v>1.2</v>
      </c>
      <c r="J276" s="42">
        <v>1.1881189999999999</v>
      </c>
      <c r="K276" s="42">
        <v>1.6426080000000001</v>
      </c>
      <c r="L276" s="42">
        <v>0.793651</v>
      </c>
      <c r="M276" s="42">
        <v>1.8407960000000001</v>
      </c>
      <c r="N276" s="42">
        <v>1.6393439999999999</v>
      </c>
      <c r="O276" s="42">
        <v>1.242545</v>
      </c>
      <c r="P276" s="42">
        <v>1.238237</v>
      </c>
      <c r="Q276" s="42">
        <v>1.1904760000000001</v>
      </c>
      <c r="R276" s="42">
        <v>1.6467069999999999</v>
      </c>
      <c r="S276" s="42">
        <v>1.386139</v>
      </c>
      <c r="T276" s="42">
        <v>1.2406950000000001</v>
      </c>
      <c r="U276" s="42">
        <v>1.04115</v>
      </c>
      <c r="V276" s="42">
        <v>1.534653</v>
      </c>
      <c r="W276" s="42">
        <v>1.139742</v>
      </c>
      <c r="X276" s="42">
        <v>0.74257399999999996</v>
      </c>
      <c r="Y276" s="42">
        <v>2.040816</v>
      </c>
      <c r="Z276" s="42">
        <v>1.287129</v>
      </c>
      <c r="AA276" s="42">
        <v>1.2376240000000001</v>
      </c>
      <c r="AB276" s="128">
        <v>1.3104951666666667</v>
      </c>
    </row>
    <row r="277" spans="1:28" ht="97.5" customHeight="1" x14ac:dyDescent="0.25">
      <c r="A277" s="103" t="s">
        <v>872</v>
      </c>
    </row>
    <row r="278" spans="1:28" s="29" customFormat="1" ht="63" customHeight="1" x14ac:dyDescent="0.25">
      <c r="A278" s="28"/>
      <c r="B278" s="64">
        <v>44562</v>
      </c>
      <c r="C278" s="64">
        <v>44593</v>
      </c>
      <c r="D278" s="64">
        <v>44621</v>
      </c>
      <c r="E278" s="64">
        <v>44652</v>
      </c>
      <c r="F278" s="64">
        <v>44682</v>
      </c>
      <c r="G278" s="64">
        <v>44713</v>
      </c>
      <c r="H278" s="64">
        <v>44743</v>
      </c>
      <c r="I278" s="64">
        <v>44774</v>
      </c>
      <c r="J278" s="64">
        <v>44805</v>
      </c>
      <c r="K278" s="64">
        <v>44835</v>
      </c>
      <c r="L278" s="64">
        <v>44866</v>
      </c>
      <c r="M278" s="64">
        <v>44896</v>
      </c>
      <c r="N278" s="64">
        <v>44927</v>
      </c>
      <c r="O278" s="64">
        <v>44958</v>
      </c>
      <c r="P278" s="64">
        <v>44986</v>
      </c>
      <c r="Q278" s="64">
        <v>45017</v>
      </c>
      <c r="R278" s="64">
        <v>45047</v>
      </c>
      <c r="S278" s="64">
        <v>45078</v>
      </c>
      <c r="T278" s="64">
        <v>45108</v>
      </c>
      <c r="U278" s="64">
        <v>45139</v>
      </c>
      <c r="V278" s="64">
        <v>45170</v>
      </c>
      <c r="W278" s="64">
        <v>45200</v>
      </c>
      <c r="X278" s="64">
        <v>45231</v>
      </c>
      <c r="Y278" s="64">
        <v>45261</v>
      </c>
      <c r="Z278" s="64">
        <v>45292</v>
      </c>
      <c r="AA278" s="64">
        <v>45323</v>
      </c>
    </row>
    <row r="279" spans="1:28" x14ac:dyDescent="0.25">
      <c r="A279" s="107" t="s">
        <v>241</v>
      </c>
      <c r="B279" s="45"/>
      <c r="C279" s="45">
        <v>5.0570149999999998</v>
      </c>
      <c r="D279" s="45"/>
      <c r="E279" s="45">
        <v>3.769841</v>
      </c>
      <c r="F279" s="45">
        <v>4.0138749999999996</v>
      </c>
      <c r="G279" s="45"/>
      <c r="H279" s="45"/>
      <c r="I279" s="45">
        <v>4.6500000000000004</v>
      </c>
      <c r="J279" s="45"/>
      <c r="K279" s="45"/>
      <c r="L279" s="45">
        <v>5.2579370000000001</v>
      </c>
      <c r="M279" s="45"/>
      <c r="N279" s="45"/>
      <c r="O279" s="45">
        <v>4.920477</v>
      </c>
      <c r="P279" s="45"/>
      <c r="Q279" s="45"/>
      <c r="R279" s="45">
        <v>6.0379240000000003</v>
      </c>
      <c r="S279" s="45"/>
      <c r="T279" s="45"/>
      <c r="U279" s="45">
        <v>7.4367869999999998</v>
      </c>
      <c r="V279" s="45"/>
      <c r="W279" s="45"/>
      <c r="X279" s="45">
        <v>6.9801979999999997</v>
      </c>
      <c r="Y279" s="45"/>
      <c r="Z279" s="45"/>
      <c r="AA279" s="45">
        <v>5.0495049999999999</v>
      </c>
    </row>
    <row r="280" spans="1:28" ht="22.5" x14ac:dyDescent="0.25">
      <c r="A280" s="107" t="s">
        <v>242</v>
      </c>
      <c r="B280" s="42"/>
      <c r="C280" s="42">
        <v>3.8175509999999999</v>
      </c>
      <c r="D280" s="42"/>
      <c r="E280" s="42">
        <v>4.3650789999999997</v>
      </c>
      <c r="F280" s="42">
        <v>4.4103070000000004</v>
      </c>
      <c r="G280" s="42"/>
      <c r="H280" s="42"/>
      <c r="I280" s="42">
        <v>2.5499999999999998</v>
      </c>
      <c r="J280" s="42"/>
      <c r="K280" s="42"/>
      <c r="L280" s="42">
        <v>4.3154760000000003</v>
      </c>
      <c r="M280" s="42"/>
      <c r="N280" s="42"/>
      <c r="O280" s="42">
        <v>3.2306159999999999</v>
      </c>
      <c r="P280" s="42"/>
      <c r="Q280" s="42"/>
      <c r="R280" s="42">
        <v>4.3413170000000001</v>
      </c>
      <c r="S280" s="42"/>
      <c r="T280" s="42"/>
      <c r="U280" s="42">
        <v>4.2637580000000002</v>
      </c>
      <c r="V280" s="42"/>
      <c r="W280" s="42"/>
      <c r="X280" s="42">
        <v>5.0990099999999998</v>
      </c>
      <c r="Y280" s="42"/>
      <c r="Z280" s="42"/>
      <c r="AA280" s="42">
        <v>4.4554460000000002</v>
      </c>
    </row>
    <row r="281" spans="1:28" x14ac:dyDescent="0.25">
      <c r="A281" s="107" t="s">
        <v>243</v>
      </c>
      <c r="B281" s="45"/>
      <c r="C281" s="45">
        <v>7.1888940000000003</v>
      </c>
      <c r="D281" s="45"/>
      <c r="E281" s="45">
        <v>6.7956349999999999</v>
      </c>
      <c r="F281" s="45">
        <v>6.8880080000000001</v>
      </c>
      <c r="G281" s="45"/>
      <c r="H281" s="45"/>
      <c r="I281" s="45">
        <v>5.75</v>
      </c>
      <c r="J281" s="45"/>
      <c r="K281" s="45"/>
      <c r="L281" s="45">
        <v>6.8452380000000002</v>
      </c>
      <c r="M281" s="45"/>
      <c r="N281" s="45"/>
      <c r="O281" s="45">
        <v>5.3180909999999999</v>
      </c>
      <c r="P281" s="45"/>
      <c r="Q281" s="45"/>
      <c r="R281" s="45">
        <v>6.3373249999999999</v>
      </c>
      <c r="S281" s="45"/>
      <c r="T281" s="45"/>
      <c r="U281" s="45">
        <v>5.7511159999999997</v>
      </c>
      <c r="V281" s="45"/>
      <c r="W281" s="45"/>
      <c r="X281" s="45">
        <v>6.5346529999999996</v>
      </c>
      <c r="Y281" s="45"/>
      <c r="Z281" s="45"/>
      <c r="AA281" s="45">
        <v>6.1386139999999996</v>
      </c>
    </row>
    <row r="282" spans="1:28" x14ac:dyDescent="0.25">
      <c r="A282" s="107" t="s">
        <v>244</v>
      </c>
      <c r="B282" s="45"/>
      <c r="C282" s="45">
        <v>7.6351019999999998</v>
      </c>
      <c r="D282" s="45"/>
      <c r="E282" s="45">
        <v>7.9861110000000002</v>
      </c>
      <c r="F282" s="45">
        <v>9.3161550000000002</v>
      </c>
      <c r="G282" s="45"/>
      <c r="H282" s="45"/>
      <c r="I282" s="45">
        <v>8.3000000000000007</v>
      </c>
      <c r="J282" s="45"/>
      <c r="K282" s="45"/>
      <c r="L282" s="45">
        <v>7.5396830000000001</v>
      </c>
      <c r="M282" s="45"/>
      <c r="N282" s="45"/>
      <c r="O282" s="45">
        <v>7.9025840000000001</v>
      </c>
      <c r="P282" s="45"/>
      <c r="Q282" s="45"/>
      <c r="R282" s="45">
        <v>6.9860280000000001</v>
      </c>
      <c r="S282" s="45"/>
      <c r="T282" s="45"/>
      <c r="U282" s="45">
        <v>5.2553299999999998</v>
      </c>
      <c r="V282" s="45"/>
      <c r="W282" s="45"/>
      <c r="X282" s="45">
        <v>6.8811879999999999</v>
      </c>
      <c r="Y282" s="45"/>
      <c r="Z282" s="45"/>
      <c r="AA282" s="45">
        <v>5.7425740000000003</v>
      </c>
    </row>
    <row r="283" spans="1:28" x14ac:dyDescent="0.25">
      <c r="A283" s="107" t="s">
        <v>245</v>
      </c>
      <c r="B283" s="45"/>
      <c r="C283" s="45">
        <v>14.625681999999999</v>
      </c>
      <c r="D283" s="45"/>
      <c r="E283" s="45">
        <v>15.426587</v>
      </c>
      <c r="F283" s="45">
        <v>15.411298</v>
      </c>
      <c r="G283" s="45"/>
      <c r="H283" s="45"/>
      <c r="I283" s="45">
        <v>16</v>
      </c>
      <c r="J283" s="45"/>
      <c r="K283" s="45"/>
      <c r="L283" s="45">
        <v>13.888889000000001</v>
      </c>
      <c r="M283" s="45"/>
      <c r="N283" s="45"/>
      <c r="O283" s="45">
        <v>15.357853</v>
      </c>
      <c r="P283" s="45"/>
      <c r="Q283" s="45"/>
      <c r="R283" s="45">
        <v>16.516966</v>
      </c>
      <c r="S283" s="45"/>
      <c r="T283" s="45"/>
      <c r="U283" s="45">
        <v>15.171046</v>
      </c>
      <c r="V283" s="45"/>
      <c r="W283" s="45"/>
      <c r="X283" s="45">
        <v>14.90099</v>
      </c>
      <c r="Y283" s="45"/>
      <c r="Z283" s="45"/>
      <c r="AA283" s="45">
        <v>15.841583999999999</v>
      </c>
    </row>
    <row r="284" spans="1:28" x14ac:dyDescent="0.25">
      <c r="A284" s="107" t="s">
        <v>3</v>
      </c>
      <c r="B284" s="42"/>
      <c r="C284" s="42">
        <v>1.338622</v>
      </c>
      <c r="D284" s="42"/>
      <c r="E284" s="42">
        <v>1.6865079999999999</v>
      </c>
      <c r="F284" s="42">
        <v>1.4866200000000001</v>
      </c>
      <c r="G284" s="42"/>
      <c r="H284" s="42"/>
      <c r="I284" s="42">
        <v>1.7</v>
      </c>
      <c r="J284" s="42"/>
      <c r="K284" s="42"/>
      <c r="L284" s="42">
        <v>1.1904760000000001</v>
      </c>
      <c r="M284" s="42"/>
      <c r="N284" s="42"/>
      <c r="O284" s="42">
        <v>1.6898610000000001</v>
      </c>
      <c r="P284" s="42"/>
      <c r="Q284" s="42"/>
      <c r="R284" s="42">
        <v>1.746507</v>
      </c>
      <c r="S284" s="42"/>
      <c r="T284" s="42"/>
      <c r="U284" s="42">
        <v>1.3882000000000001</v>
      </c>
      <c r="V284" s="42"/>
      <c r="W284" s="42"/>
      <c r="X284" s="42">
        <v>1.138614</v>
      </c>
      <c r="Y284" s="42"/>
      <c r="Z284" s="42"/>
      <c r="AA284" s="42">
        <v>1.584158</v>
      </c>
    </row>
    <row r="285" spans="1:28" x14ac:dyDescent="0.25">
      <c r="A285" s="73" t="s">
        <v>88</v>
      </c>
      <c r="B285" s="52"/>
      <c r="C285" s="52">
        <v>60.337133999999999</v>
      </c>
      <c r="D285" s="52"/>
      <c r="E285" s="52">
        <v>59.970238000000002</v>
      </c>
      <c r="F285" s="52">
        <v>58.473736000000002</v>
      </c>
      <c r="G285" s="52"/>
      <c r="H285" s="52"/>
      <c r="I285" s="52">
        <v>61.05</v>
      </c>
      <c r="J285" s="52"/>
      <c r="K285" s="52"/>
      <c r="L285" s="52">
        <v>60.962302000000001</v>
      </c>
      <c r="M285" s="52"/>
      <c r="N285" s="52"/>
      <c r="O285" s="52">
        <v>61.580517</v>
      </c>
      <c r="P285" s="52"/>
      <c r="Q285" s="52"/>
      <c r="R285" s="52">
        <v>58.033932</v>
      </c>
      <c r="S285" s="52"/>
      <c r="T285" s="52"/>
      <c r="U285" s="52">
        <v>60.733763000000003</v>
      </c>
      <c r="V285" s="52"/>
      <c r="W285" s="52"/>
      <c r="X285" s="52">
        <v>58.465347000000001</v>
      </c>
      <c r="Y285" s="52"/>
      <c r="Z285" s="52"/>
      <c r="AA285" s="52">
        <v>61.188119</v>
      </c>
    </row>
    <row r="286" spans="1:28" ht="96" customHeight="1" x14ac:dyDescent="0.25">
      <c r="A286" s="103" t="s">
        <v>871</v>
      </c>
    </row>
    <row r="287" spans="1:28" s="29" customFormat="1" ht="63" customHeight="1" x14ac:dyDescent="0.25">
      <c r="A287" s="28"/>
      <c r="B287" s="64">
        <v>44562</v>
      </c>
      <c r="C287" s="64">
        <v>44593</v>
      </c>
      <c r="D287" s="64">
        <v>44621</v>
      </c>
      <c r="E287" s="64">
        <v>44652</v>
      </c>
      <c r="F287" s="64">
        <v>44682</v>
      </c>
      <c r="G287" s="64">
        <v>44713</v>
      </c>
      <c r="H287" s="64">
        <v>44743</v>
      </c>
      <c r="I287" s="64">
        <v>44774</v>
      </c>
      <c r="J287" s="64">
        <v>44805</v>
      </c>
      <c r="K287" s="64">
        <v>44835</v>
      </c>
      <c r="L287" s="64">
        <v>44866</v>
      </c>
      <c r="M287" s="64">
        <v>44896</v>
      </c>
      <c r="N287" s="64">
        <v>44927</v>
      </c>
      <c r="O287" s="64">
        <v>44958</v>
      </c>
      <c r="P287" s="64">
        <v>44986</v>
      </c>
      <c r="Q287" s="64">
        <v>45017</v>
      </c>
      <c r="R287" s="64">
        <v>45047</v>
      </c>
      <c r="S287" s="64">
        <v>45078</v>
      </c>
      <c r="T287" s="64">
        <v>45108</v>
      </c>
      <c r="U287" s="64">
        <v>45139</v>
      </c>
      <c r="V287" s="64">
        <v>45170</v>
      </c>
      <c r="W287" s="64">
        <v>45200</v>
      </c>
      <c r="X287" s="64">
        <v>45231</v>
      </c>
      <c r="Y287" s="64">
        <v>45261</v>
      </c>
      <c r="Z287" s="64">
        <v>45292</v>
      </c>
      <c r="AA287" s="64">
        <v>45323</v>
      </c>
    </row>
    <row r="288" spans="1:28" x14ac:dyDescent="0.25">
      <c r="A288" s="107" t="s">
        <v>246</v>
      </c>
      <c r="B288" s="45"/>
      <c r="C288" s="45">
        <v>5.4040650000000001</v>
      </c>
      <c r="D288" s="45"/>
      <c r="E288" s="45"/>
      <c r="F288" s="45">
        <v>7.1357780000000002</v>
      </c>
      <c r="G288" s="45"/>
      <c r="H288" s="45"/>
      <c r="I288" s="45">
        <v>7.15</v>
      </c>
      <c r="J288" s="45"/>
      <c r="K288" s="45"/>
      <c r="L288" s="45">
        <v>6.4484130000000004</v>
      </c>
      <c r="M288" s="45"/>
      <c r="N288" s="45"/>
      <c r="O288" s="45">
        <v>7.0576540000000003</v>
      </c>
      <c r="P288" s="45"/>
      <c r="Q288" s="45"/>
      <c r="R288" s="45">
        <v>6.8363269999999998</v>
      </c>
      <c r="S288" s="45"/>
      <c r="T288" s="45"/>
      <c r="U288" s="45">
        <v>8.0317299999999996</v>
      </c>
      <c r="V288" s="45"/>
      <c r="W288" s="45"/>
      <c r="X288" s="45">
        <v>8.217822</v>
      </c>
      <c r="Y288" s="45"/>
      <c r="Z288" s="45"/>
      <c r="AA288" s="45">
        <v>7.8217819999999998</v>
      </c>
    </row>
    <row r="289" spans="1:27" x14ac:dyDescent="0.25">
      <c r="A289" s="107" t="s">
        <v>247</v>
      </c>
      <c r="B289" s="45"/>
      <c r="C289" s="45">
        <v>11.998017000000001</v>
      </c>
      <c r="D289" s="45"/>
      <c r="E289" s="45"/>
      <c r="F289" s="45">
        <v>13.776016</v>
      </c>
      <c r="G289" s="45"/>
      <c r="H289" s="45"/>
      <c r="I289" s="45">
        <v>12.35</v>
      </c>
      <c r="J289" s="45"/>
      <c r="K289" s="45"/>
      <c r="L289" s="45">
        <v>12.5</v>
      </c>
      <c r="M289" s="45"/>
      <c r="N289" s="45"/>
      <c r="O289" s="45">
        <v>12.276342</v>
      </c>
      <c r="P289" s="45"/>
      <c r="Q289" s="45"/>
      <c r="R289" s="45">
        <v>13.872254999999999</v>
      </c>
      <c r="S289" s="45"/>
      <c r="T289" s="45"/>
      <c r="U289" s="45">
        <v>11.502231</v>
      </c>
      <c r="V289" s="45"/>
      <c r="W289" s="45"/>
      <c r="X289" s="45">
        <v>14.108911000000001</v>
      </c>
      <c r="Y289" s="45"/>
      <c r="Z289" s="45"/>
      <c r="AA289" s="45">
        <v>12.623761999999999</v>
      </c>
    </row>
    <row r="290" spans="1:27" x14ac:dyDescent="0.25">
      <c r="A290" s="107" t="s">
        <v>248</v>
      </c>
      <c r="B290" s="45"/>
      <c r="C290" s="45">
        <v>12.543381</v>
      </c>
      <c r="D290" s="45"/>
      <c r="E290" s="45"/>
      <c r="F290" s="45">
        <v>11.050545</v>
      </c>
      <c r="G290" s="45"/>
      <c r="H290" s="45"/>
      <c r="I290" s="45">
        <v>9.9</v>
      </c>
      <c r="J290" s="45"/>
      <c r="K290" s="45"/>
      <c r="L290" s="45">
        <v>9.8710319999999996</v>
      </c>
      <c r="M290" s="45"/>
      <c r="N290" s="45"/>
      <c r="O290" s="45">
        <v>9.3936379999999993</v>
      </c>
      <c r="P290" s="45"/>
      <c r="Q290" s="45"/>
      <c r="R290" s="45">
        <v>12.47505</v>
      </c>
      <c r="S290" s="45"/>
      <c r="T290" s="45"/>
      <c r="U290" s="45">
        <v>10.708974</v>
      </c>
      <c r="V290" s="45"/>
      <c r="W290" s="45"/>
      <c r="X290" s="45">
        <v>9.7029700000000005</v>
      </c>
      <c r="Y290" s="45"/>
      <c r="Z290" s="45"/>
      <c r="AA290" s="45">
        <v>9.2079210000000007</v>
      </c>
    </row>
    <row r="291" spans="1:27" x14ac:dyDescent="0.25">
      <c r="A291" s="107" t="s">
        <v>249</v>
      </c>
      <c r="B291" s="42"/>
      <c r="C291" s="42">
        <v>4.3629150000000001</v>
      </c>
      <c r="D291" s="42"/>
      <c r="E291" s="42"/>
      <c r="F291" s="42">
        <v>4.3111990000000002</v>
      </c>
      <c r="G291" s="42"/>
      <c r="H291" s="42"/>
      <c r="I291" s="42">
        <v>4.0999999999999996</v>
      </c>
      <c r="J291" s="42"/>
      <c r="K291" s="42"/>
      <c r="L291" s="42">
        <v>4.3154760000000003</v>
      </c>
      <c r="M291" s="42"/>
      <c r="N291" s="42"/>
      <c r="O291" s="42">
        <v>4.8707750000000001</v>
      </c>
      <c r="P291" s="42"/>
      <c r="Q291" s="42"/>
      <c r="R291" s="42">
        <v>3.5928140000000002</v>
      </c>
      <c r="S291" s="42"/>
      <c r="T291" s="42"/>
      <c r="U291" s="42">
        <v>4.462072</v>
      </c>
      <c r="V291" s="42"/>
      <c r="W291" s="42"/>
      <c r="X291" s="42">
        <v>4.108911</v>
      </c>
      <c r="Y291" s="42"/>
      <c r="Z291" s="42"/>
      <c r="AA291" s="42">
        <v>4.4554460000000002</v>
      </c>
    </row>
    <row r="292" spans="1:27" x14ac:dyDescent="0.25">
      <c r="A292" s="107" t="s">
        <v>250</v>
      </c>
      <c r="B292" s="42"/>
      <c r="C292" s="42">
        <v>1.5865149999999999</v>
      </c>
      <c r="D292" s="42"/>
      <c r="E292" s="42"/>
      <c r="F292" s="42">
        <v>1.684836</v>
      </c>
      <c r="G292" s="42"/>
      <c r="H292" s="42"/>
      <c r="I292" s="42">
        <v>1.55</v>
      </c>
      <c r="J292" s="42"/>
      <c r="K292" s="42"/>
      <c r="L292" s="42">
        <v>2.4305560000000002</v>
      </c>
      <c r="M292" s="42"/>
      <c r="N292" s="42"/>
      <c r="O292" s="42">
        <v>1.3419479999999999</v>
      </c>
      <c r="P292" s="42"/>
      <c r="Q292" s="42"/>
      <c r="R292" s="42">
        <v>1.447106</v>
      </c>
      <c r="S292" s="42"/>
      <c r="T292" s="42"/>
      <c r="U292" s="42">
        <v>1.487357</v>
      </c>
      <c r="V292" s="42"/>
      <c r="W292" s="42"/>
      <c r="X292" s="42">
        <v>1.4356439999999999</v>
      </c>
      <c r="Y292" s="42"/>
      <c r="Z292" s="42"/>
      <c r="AA292" s="42">
        <v>1.2376240000000001</v>
      </c>
    </row>
    <row r="293" spans="1:27" x14ac:dyDescent="0.25">
      <c r="A293" s="107" t="s">
        <v>3</v>
      </c>
      <c r="B293" s="42"/>
      <c r="C293" s="42">
        <v>3.7679719999999999</v>
      </c>
      <c r="D293" s="42"/>
      <c r="E293" s="42"/>
      <c r="F293" s="42">
        <v>3.5678890000000001</v>
      </c>
      <c r="G293" s="42"/>
      <c r="H293" s="42"/>
      <c r="I293" s="42">
        <v>3.9</v>
      </c>
      <c r="J293" s="42"/>
      <c r="K293" s="42"/>
      <c r="L293" s="42">
        <v>3.4722219999999999</v>
      </c>
      <c r="M293" s="42"/>
      <c r="N293" s="42"/>
      <c r="O293" s="42">
        <v>3.4791249999999998</v>
      </c>
      <c r="P293" s="42"/>
      <c r="Q293" s="42"/>
      <c r="R293" s="42">
        <v>3.742515</v>
      </c>
      <c r="S293" s="42"/>
      <c r="T293" s="42"/>
      <c r="U293" s="42">
        <v>3.0738720000000002</v>
      </c>
      <c r="V293" s="42"/>
      <c r="W293" s="42"/>
      <c r="X293" s="42">
        <v>3.9603959999999998</v>
      </c>
      <c r="Y293" s="42"/>
      <c r="Z293" s="42"/>
      <c r="AA293" s="42">
        <v>3.465347</v>
      </c>
    </row>
    <row r="294" spans="1:27" x14ac:dyDescent="0.25">
      <c r="A294" s="73" t="s">
        <v>88</v>
      </c>
      <c r="B294" s="52"/>
      <c r="C294" s="52">
        <v>60.337133999999999</v>
      </c>
      <c r="D294" s="52"/>
      <c r="E294" s="52"/>
      <c r="F294" s="52">
        <v>58.473736000000002</v>
      </c>
      <c r="G294" s="52"/>
      <c r="H294" s="52"/>
      <c r="I294" s="52">
        <v>61.05</v>
      </c>
      <c r="J294" s="52"/>
      <c r="K294" s="52"/>
      <c r="L294" s="52">
        <v>60.962302000000001</v>
      </c>
      <c r="M294" s="52"/>
      <c r="N294" s="52"/>
      <c r="O294" s="52">
        <v>61.580517</v>
      </c>
      <c r="P294" s="52"/>
      <c r="Q294" s="52"/>
      <c r="R294" s="52">
        <v>58.033932</v>
      </c>
      <c r="S294" s="52"/>
      <c r="T294" s="52"/>
      <c r="U294" s="52">
        <v>60.733763000000003</v>
      </c>
      <c r="V294" s="52"/>
      <c r="W294" s="52"/>
      <c r="X294" s="52">
        <v>58.465347000000001</v>
      </c>
      <c r="Y294" s="52"/>
      <c r="Z294" s="52"/>
      <c r="AA294" s="52">
        <v>61.188119</v>
      </c>
    </row>
    <row r="295" spans="1:27" ht="145.5" customHeight="1" x14ac:dyDescent="0.25">
      <c r="A295" s="103" t="s">
        <v>870</v>
      </c>
    </row>
    <row r="296" spans="1:27" s="29" customFormat="1" ht="63" customHeight="1" x14ac:dyDescent="0.25">
      <c r="A296" s="28"/>
      <c r="B296" s="64">
        <v>44562</v>
      </c>
      <c r="C296" s="64">
        <v>44593</v>
      </c>
      <c r="D296" s="64">
        <v>44621</v>
      </c>
      <c r="E296" s="64">
        <v>44652</v>
      </c>
      <c r="F296" s="64">
        <v>44682</v>
      </c>
      <c r="G296" s="64">
        <v>44713</v>
      </c>
      <c r="H296" s="64">
        <v>44743</v>
      </c>
      <c r="I296" s="64">
        <v>44774</v>
      </c>
      <c r="J296" s="64">
        <v>44805</v>
      </c>
      <c r="K296" s="64">
        <v>44835</v>
      </c>
      <c r="L296" s="64">
        <v>44866</v>
      </c>
      <c r="M296" s="64">
        <v>44896</v>
      </c>
      <c r="N296" s="64">
        <v>44927</v>
      </c>
      <c r="O296" s="64">
        <v>44958</v>
      </c>
      <c r="P296" s="64">
        <v>44986</v>
      </c>
      <c r="Q296" s="64">
        <v>45017</v>
      </c>
      <c r="R296" s="64">
        <v>45047</v>
      </c>
      <c r="S296" s="64">
        <v>45078</v>
      </c>
      <c r="T296" s="64">
        <v>45108</v>
      </c>
      <c r="U296" s="64">
        <v>45139</v>
      </c>
      <c r="V296" s="64">
        <v>45170</v>
      </c>
      <c r="W296" s="64">
        <v>45200</v>
      </c>
      <c r="X296" s="64">
        <v>45231</v>
      </c>
      <c r="Y296" s="64">
        <v>45261</v>
      </c>
      <c r="Z296" s="64">
        <v>45292</v>
      </c>
      <c r="AA296" s="64">
        <v>45323</v>
      </c>
    </row>
    <row r="297" spans="1:27" s="1" customFormat="1" x14ac:dyDescent="0.25">
      <c r="A297" s="107" t="s">
        <v>487</v>
      </c>
      <c r="B297" s="45"/>
      <c r="C297" s="45">
        <v>24.987604999999999</v>
      </c>
      <c r="D297" s="45"/>
      <c r="E297" s="45"/>
      <c r="F297" s="45">
        <v>25.123885000000001</v>
      </c>
      <c r="G297" s="45"/>
      <c r="H297" s="45"/>
      <c r="I297" s="45">
        <v>24.5</v>
      </c>
      <c r="J297" s="45"/>
      <c r="K297" s="45"/>
      <c r="L297" s="45">
        <v>25.049603000000001</v>
      </c>
      <c r="M297" s="45"/>
      <c r="N297" s="45"/>
      <c r="O297" s="45">
        <v>23.260437</v>
      </c>
      <c r="P297" s="45"/>
      <c r="Q297" s="45"/>
      <c r="R297" s="45">
        <v>25.449102</v>
      </c>
      <c r="S297" s="45"/>
      <c r="T297" s="45"/>
      <c r="U297" s="45">
        <v>24.392662000000001</v>
      </c>
      <c r="V297" s="45"/>
      <c r="W297" s="45"/>
      <c r="X297" s="45">
        <v>28.663366</v>
      </c>
      <c r="Y297" s="45"/>
      <c r="Z297" s="45"/>
      <c r="AA297" s="45">
        <v>24.851485</v>
      </c>
    </row>
    <row r="298" spans="1:27" s="1" customFormat="1" x14ac:dyDescent="0.25">
      <c r="A298" s="107" t="s">
        <v>106</v>
      </c>
      <c r="B298" s="45"/>
      <c r="C298" s="45">
        <v>8.0813089999999992</v>
      </c>
      <c r="D298" s="45"/>
      <c r="E298" s="45"/>
      <c r="F298" s="45">
        <v>8.8701679999999996</v>
      </c>
      <c r="G298" s="45"/>
      <c r="H298" s="45"/>
      <c r="I298" s="45">
        <v>6.85</v>
      </c>
      <c r="J298" s="45"/>
      <c r="K298" s="45"/>
      <c r="L298" s="45">
        <v>7.7876979999999998</v>
      </c>
      <c r="M298" s="45"/>
      <c r="N298" s="45"/>
      <c r="O298" s="45">
        <v>8.0019880000000008</v>
      </c>
      <c r="P298" s="45"/>
      <c r="Q298" s="45"/>
      <c r="R298" s="45">
        <v>9.1816370000000003</v>
      </c>
      <c r="S298" s="45"/>
      <c r="T298" s="45"/>
      <c r="U298" s="45">
        <v>7.5359439999999998</v>
      </c>
      <c r="V298" s="45"/>
      <c r="W298" s="45"/>
      <c r="X298" s="45">
        <v>7.0297029999999996</v>
      </c>
      <c r="Y298" s="45"/>
      <c r="Z298" s="45"/>
      <c r="AA298" s="45">
        <v>7.3762379999999999</v>
      </c>
    </row>
    <row r="299" spans="1:27" s="1" customFormat="1" x14ac:dyDescent="0.25">
      <c r="A299" s="107" t="s">
        <v>488</v>
      </c>
      <c r="B299" s="45"/>
      <c r="C299" s="45">
        <v>5.5528009999999997</v>
      </c>
      <c r="D299" s="45"/>
      <c r="E299" s="45"/>
      <c r="F299" s="45">
        <v>6.4420219999999997</v>
      </c>
      <c r="G299" s="45"/>
      <c r="H299" s="45"/>
      <c r="I299" s="45">
        <v>6.35</v>
      </c>
      <c r="J299" s="45"/>
      <c r="K299" s="45"/>
      <c r="L299" s="45">
        <v>5.109127</v>
      </c>
      <c r="M299" s="45"/>
      <c r="N299" s="45"/>
      <c r="O299" s="45">
        <v>6.4115310000000001</v>
      </c>
      <c r="P299" s="45"/>
      <c r="Q299" s="45"/>
      <c r="R299" s="45">
        <v>6.0379240000000003</v>
      </c>
      <c r="S299" s="45"/>
      <c r="T299" s="45"/>
      <c r="U299" s="45">
        <v>6.6435300000000002</v>
      </c>
      <c r="V299" s="45"/>
      <c r="W299" s="45"/>
      <c r="X299" s="45">
        <v>4.9504950000000001</v>
      </c>
      <c r="Y299" s="45"/>
      <c r="Z299" s="45"/>
      <c r="AA299" s="45">
        <v>5.3960400000000002</v>
      </c>
    </row>
    <row r="300" spans="1:27" s="1" customFormat="1" x14ac:dyDescent="0.25">
      <c r="A300" s="107" t="s">
        <v>3</v>
      </c>
      <c r="B300" s="45"/>
      <c r="C300" s="45">
        <v>1.04115</v>
      </c>
      <c r="D300" s="45"/>
      <c r="E300" s="45"/>
      <c r="F300" s="45">
        <v>1.0901879999999999</v>
      </c>
      <c r="G300" s="45"/>
      <c r="H300" s="45"/>
      <c r="I300" s="45">
        <v>1.25</v>
      </c>
      <c r="J300" s="45"/>
      <c r="K300" s="45"/>
      <c r="L300" s="45">
        <v>1.09127</v>
      </c>
      <c r="M300" s="45"/>
      <c r="N300" s="45"/>
      <c r="O300" s="45">
        <v>0.74552700000000005</v>
      </c>
      <c r="P300" s="45"/>
      <c r="Q300" s="45"/>
      <c r="R300" s="45">
        <v>1.2974049999999999</v>
      </c>
      <c r="S300" s="45"/>
      <c r="T300" s="45"/>
      <c r="U300" s="45">
        <v>0.69410000000000005</v>
      </c>
      <c r="V300" s="45"/>
      <c r="W300" s="45"/>
      <c r="X300" s="45">
        <v>0.89108900000000002</v>
      </c>
      <c r="Y300" s="45"/>
      <c r="Z300" s="45"/>
      <c r="AA300" s="45">
        <v>1.1881189999999999</v>
      </c>
    </row>
    <row r="301" spans="1:27" s="1" customFormat="1" x14ac:dyDescent="0.25">
      <c r="A301" s="107" t="s">
        <v>88</v>
      </c>
      <c r="B301" s="45"/>
      <c r="C301" s="45">
        <v>60.337133999999999</v>
      </c>
      <c r="D301" s="45"/>
      <c r="E301" s="45"/>
      <c r="F301" s="45">
        <v>58.473736000000002</v>
      </c>
      <c r="G301" s="45"/>
      <c r="H301" s="45"/>
      <c r="I301" s="45">
        <v>61.05</v>
      </c>
      <c r="J301" s="45"/>
      <c r="K301" s="45"/>
      <c r="L301" s="45">
        <v>60.962302000000001</v>
      </c>
      <c r="M301" s="45"/>
      <c r="N301" s="45"/>
      <c r="O301" s="45">
        <v>61.580517</v>
      </c>
      <c r="P301" s="45"/>
      <c r="Q301" s="45"/>
      <c r="R301" s="45">
        <v>58.033932</v>
      </c>
      <c r="S301" s="45"/>
      <c r="T301" s="45"/>
      <c r="U301" s="45">
        <v>60.733763000000003</v>
      </c>
      <c r="V301" s="45"/>
      <c r="W301" s="45"/>
      <c r="X301" s="45">
        <v>58.465347000000001</v>
      </c>
      <c r="Y301" s="45"/>
      <c r="Z301" s="45"/>
      <c r="AA301" s="45">
        <v>61.188119</v>
      </c>
    </row>
    <row r="302" spans="1:27" ht="124.5" customHeight="1" x14ac:dyDescent="0.25">
      <c r="A302" s="103" t="s">
        <v>869</v>
      </c>
    </row>
    <row r="303" spans="1:27" s="29" customFormat="1" ht="63" customHeight="1" x14ac:dyDescent="0.25">
      <c r="A303" s="28"/>
      <c r="B303" s="64">
        <v>44562</v>
      </c>
      <c r="C303" s="64">
        <v>44593</v>
      </c>
      <c r="D303" s="64">
        <v>44621</v>
      </c>
      <c r="E303" s="64">
        <v>44652</v>
      </c>
      <c r="F303" s="64">
        <v>44682</v>
      </c>
      <c r="G303" s="64">
        <v>44713</v>
      </c>
      <c r="H303" s="64">
        <v>44743</v>
      </c>
      <c r="I303" s="64">
        <v>44774</v>
      </c>
      <c r="J303" s="64">
        <v>44805</v>
      </c>
      <c r="K303" s="64">
        <v>44835</v>
      </c>
      <c r="L303" s="64">
        <v>44866</v>
      </c>
      <c r="M303" s="64">
        <v>44896</v>
      </c>
      <c r="N303" s="64">
        <v>44927</v>
      </c>
      <c r="O303" s="64">
        <v>44958</v>
      </c>
      <c r="P303" s="64">
        <v>44986</v>
      </c>
      <c r="Q303" s="64">
        <v>45017</v>
      </c>
      <c r="R303" s="64">
        <v>45047</v>
      </c>
      <c r="S303" s="64">
        <v>45078</v>
      </c>
      <c r="T303" s="64">
        <v>45108</v>
      </c>
      <c r="U303" s="64">
        <v>45139</v>
      </c>
      <c r="V303" s="64">
        <v>45170</v>
      </c>
      <c r="W303" s="64">
        <v>45200</v>
      </c>
      <c r="X303" s="64">
        <v>45231</v>
      </c>
      <c r="Y303" s="64">
        <v>45261</v>
      </c>
      <c r="Z303" s="64">
        <v>45292</v>
      </c>
      <c r="AA303" s="64">
        <v>45323</v>
      </c>
    </row>
    <row r="304" spans="1:27" x14ac:dyDescent="0.25">
      <c r="A304" s="107" t="s">
        <v>241</v>
      </c>
      <c r="B304" s="42"/>
      <c r="C304" s="42">
        <v>1.5369360000000001</v>
      </c>
      <c r="D304" s="42"/>
      <c r="E304" s="42"/>
      <c r="F304" s="42"/>
      <c r="G304" s="42"/>
      <c r="H304" s="42"/>
      <c r="I304" s="42">
        <v>1.05</v>
      </c>
      <c r="J304" s="42"/>
      <c r="K304" s="42"/>
      <c r="L304" s="42">
        <v>1.09127</v>
      </c>
      <c r="M304" s="42"/>
      <c r="N304" s="42"/>
      <c r="O304" s="42">
        <v>1.888668</v>
      </c>
      <c r="P304" s="42"/>
      <c r="Q304" s="42"/>
      <c r="R304" s="42">
        <v>1.7964070000000001</v>
      </c>
      <c r="S304" s="42"/>
      <c r="T304" s="42"/>
      <c r="U304" s="42">
        <v>1.2890429999999999</v>
      </c>
      <c r="V304" s="42"/>
      <c r="W304" s="42"/>
      <c r="X304" s="42">
        <v>1.7326729999999999</v>
      </c>
      <c r="Y304" s="42"/>
      <c r="Z304" s="42"/>
      <c r="AA304" s="42">
        <v>1.7326729999999999</v>
      </c>
    </row>
    <row r="305" spans="1:27" ht="22.5" x14ac:dyDescent="0.25">
      <c r="A305" s="107" t="s">
        <v>242</v>
      </c>
      <c r="B305" s="42"/>
      <c r="C305" s="42">
        <v>0.594943</v>
      </c>
      <c r="D305" s="42"/>
      <c r="E305" s="42"/>
      <c r="F305" s="42"/>
      <c r="G305" s="42"/>
      <c r="H305" s="42"/>
      <c r="I305" s="42">
        <v>1.1000000000000001</v>
      </c>
      <c r="J305" s="42"/>
      <c r="K305" s="42"/>
      <c r="L305" s="42">
        <v>1.140873</v>
      </c>
      <c r="M305" s="42"/>
      <c r="N305" s="42"/>
      <c r="O305" s="42">
        <v>1.143141</v>
      </c>
      <c r="P305" s="42"/>
      <c r="Q305" s="42"/>
      <c r="R305" s="42">
        <v>1.4970060000000001</v>
      </c>
      <c r="S305" s="42"/>
      <c r="T305" s="42"/>
      <c r="U305" s="42">
        <v>1.239465</v>
      </c>
      <c r="V305" s="42"/>
      <c r="W305" s="42"/>
      <c r="X305" s="42">
        <v>1.386139</v>
      </c>
      <c r="Y305" s="42"/>
      <c r="Z305" s="42"/>
      <c r="AA305" s="42">
        <v>0.99009899999999995</v>
      </c>
    </row>
    <row r="306" spans="1:27" x14ac:dyDescent="0.25">
      <c r="A306" s="107" t="s">
        <v>243</v>
      </c>
      <c r="B306" s="42"/>
      <c r="C306" s="42">
        <v>1.8839859999999999</v>
      </c>
      <c r="D306" s="42"/>
      <c r="E306" s="42"/>
      <c r="F306" s="42"/>
      <c r="G306" s="42"/>
      <c r="H306" s="42"/>
      <c r="I306" s="42">
        <v>1.85</v>
      </c>
      <c r="J306" s="42"/>
      <c r="K306" s="42"/>
      <c r="L306" s="42">
        <v>2.3313489999999999</v>
      </c>
      <c r="M306" s="42"/>
      <c r="N306" s="42"/>
      <c r="O306" s="42">
        <v>1.4910540000000001</v>
      </c>
      <c r="P306" s="42"/>
      <c r="Q306" s="42"/>
      <c r="R306" s="42">
        <v>1.5469059999999999</v>
      </c>
      <c r="S306" s="42"/>
      <c r="T306" s="42"/>
      <c r="U306" s="42">
        <v>2.0327220000000001</v>
      </c>
      <c r="V306" s="42"/>
      <c r="W306" s="42"/>
      <c r="X306" s="42">
        <v>1.9801979999999999</v>
      </c>
      <c r="Y306" s="42"/>
      <c r="Z306" s="42"/>
      <c r="AA306" s="42">
        <v>1.683168</v>
      </c>
    </row>
    <row r="307" spans="1:27" x14ac:dyDescent="0.25">
      <c r="A307" s="107" t="s">
        <v>244</v>
      </c>
      <c r="B307" s="42"/>
      <c r="C307" s="42">
        <v>2.9251360000000002</v>
      </c>
      <c r="D307" s="42"/>
      <c r="E307" s="42"/>
      <c r="F307" s="42"/>
      <c r="G307" s="42"/>
      <c r="H307" s="42"/>
      <c r="I307" s="42">
        <v>2.9</v>
      </c>
      <c r="J307" s="42"/>
      <c r="K307" s="42"/>
      <c r="L307" s="42">
        <v>2.9761899999999999</v>
      </c>
      <c r="M307" s="42"/>
      <c r="N307" s="42"/>
      <c r="O307" s="42">
        <v>2.5844930000000002</v>
      </c>
      <c r="P307" s="42"/>
      <c r="Q307" s="42"/>
      <c r="R307" s="42">
        <v>3.393214</v>
      </c>
      <c r="S307" s="42"/>
      <c r="T307" s="42"/>
      <c r="U307" s="42">
        <v>3.0242939999999998</v>
      </c>
      <c r="V307" s="42"/>
      <c r="W307" s="42"/>
      <c r="X307" s="42">
        <v>2.9207920000000001</v>
      </c>
      <c r="Y307" s="42"/>
      <c r="Z307" s="42"/>
      <c r="AA307" s="42">
        <v>2.4752480000000001</v>
      </c>
    </row>
    <row r="308" spans="1:27" x14ac:dyDescent="0.25">
      <c r="A308" s="107" t="s">
        <v>245</v>
      </c>
      <c r="B308" s="45"/>
      <c r="C308" s="45">
        <v>20.029747</v>
      </c>
      <c r="D308" s="45"/>
      <c r="E308" s="45"/>
      <c r="F308" s="45"/>
      <c r="G308" s="45"/>
      <c r="H308" s="45"/>
      <c r="I308" s="45">
        <v>20.7</v>
      </c>
      <c r="J308" s="45"/>
      <c r="K308" s="45"/>
      <c r="L308" s="45">
        <v>21.329364999999999</v>
      </c>
      <c r="M308" s="45"/>
      <c r="N308" s="45"/>
      <c r="O308" s="45">
        <v>19.930416999999998</v>
      </c>
      <c r="P308" s="45"/>
      <c r="Q308" s="45"/>
      <c r="R308" s="45">
        <v>18.363273</v>
      </c>
      <c r="S308" s="45"/>
      <c r="T308" s="45"/>
      <c r="U308" s="45">
        <v>19.682697000000001</v>
      </c>
      <c r="V308" s="45"/>
      <c r="W308" s="45"/>
      <c r="X308" s="45">
        <v>18.019801999999999</v>
      </c>
      <c r="Y308" s="45"/>
      <c r="Z308" s="45"/>
      <c r="AA308" s="45">
        <v>21.089109000000001</v>
      </c>
    </row>
    <row r="309" spans="1:27" x14ac:dyDescent="0.25">
      <c r="A309" s="107" t="s">
        <v>251</v>
      </c>
      <c r="B309" s="45"/>
      <c r="C309" s="45">
        <v>32.176499999999997</v>
      </c>
      <c r="D309" s="45"/>
      <c r="E309" s="45"/>
      <c r="F309" s="45"/>
      <c r="G309" s="45"/>
      <c r="H309" s="45"/>
      <c r="I309" s="45">
        <v>32.1</v>
      </c>
      <c r="J309" s="45"/>
      <c r="K309" s="45"/>
      <c r="L309" s="45">
        <v>30.853175</v>
      </c>
      <c r="M309" s="45"/>
      <c r="N309" s="45"/>
      <c r="O309" s="45">
        <v>32.852882999999999</v>
      </c>
      <c r="P309" s="45"/>
      <c r="Q309" s="45"/>
      <c r="R309" s="45">
        <v>30.389222</v>
      </c>
      <c r="S309" s="45"/>
      <c r="T309" s="45"/>
      <c r="U309" s="45">
        <v>31.680713999999998</v>
      </c>
      <c r="V309" s="45"/>
      <c r="W309" s="45"/>
      <c r="X309" s="45">
        <v>31.237624</v>
      </c>
      <c r="Y309" s="45"/>
      <c r="Z309" s="45"/>
      <c r="AA309" s="45">
        <v>31.881188000000002</v>
      </c>
    </row>
    <row r="310" spans="1:27" x14ac:dyDescent="0.25">
      <c r="A310" s="107" t="s">
        <v>3</v>
      </c>
      <c r="B310" s="42"/>
      <c r="C310" s="42">
        <v>1.189886</v>
      </c>
      <c r="D310" s="42"/>
      <c r="E310" s="42"/>
      <c r="F310" s="42"/>
      <c r="G310" s="42"/>
      <c r="H310" s="42"/>
      <c r="I310" s="42">
        <v>1.35</v>
      </c>
      <c r="J310" s="42"/>
      <c r="K310" s="42"/>
      <c r="L310" s="42">
        <v>1.2400789999999999</v>
      </c>
      <c r="M310" s="42"/>
      <c r="N310" s="42"/>
      <c r="O310" s="42">
        <v>1.6898610000000001</v>
      </c>
      <c r="P310" s="42"/>
      <c r="Q310" s="42"/>
      <c r="R310" s="42">
        <v>1.0479039999999999</v>
      </c>
      <c r="S310" s="42"/>
      <c r="T310" s="42"/>
      <c r="U310" s="42">
        <v>1.784829</v>
      </c>
      <c r="V310" s="42"/>
      <c r="W310" s="42"/>
      <c r="X310" s="42">
        <v>1.1881189999999999</v>
      </c>
      <c r="Y310" s="42"/>
      <c r="Z310" s="42"/>
      <c r="AA310" s="42">
        <v>1.3366340000000001</v>
      </c>
    </row>
    <row r="311" spans="1:27" x14ac:dyDescent="0.25">
      <c r="A311" s="73" t="s">
        <v>88</v>
      </c>
      <c r="B311" s="52"/>
      <c r="C311" s="52">
        <v>39.662866000000001</v>
      </c>
      <c r="D311" s="52"/>
      <c r="E311" s="52"/>
      <c r="F311" s="52"/>
      <c r="G311" s="52"/>
      <c r="H311" s="52"/>
      <c r="I311" s="52">
        <v>38.950000000000003</v>
      </c>
      <c r="J311" s="52"/>
      <c r="K311" s="52"/>
      <c r="L311" s="52">
        <v>39.037697999999999</v>
      </c>
      <c r="M311" s="52"/>
      <c r="N311" s="52"/>
      <c r="O311" s="52">
        <v>38.419483</v>
      </c>
      <c r="P311" s="52"/>
      <c r="Q311" s="52"/>
      <c r="R311" s="52">
        <v>41.966068</v>
      </c>
      <c r="S311" s="52"/>
      <c r="T311" s="52"/>
      <c r="U311" s="52">
        <v>39.266236999999997</v>
      </c>
      <c r="V311" s="52"/>
      <c r="W311" s="52"/>
      <c r="X311" s="52">
        <v>41.534652999999999</v>
      </c>
      <c r="Y311" s="52"/>
      <c r="Z311" s="52"/>
      <c r="AA311" s="52">
        <v>38.811881</v>
      </c>
    </row>
    <row r="312" spans="1:27" ht="96" customHeight="1" x14ac:dyDescent="0.25">
      <c r="A312" s="103" t="s">
        <v>868</v>
      </c>
    </row>
    <row r="313" spans="1:27" s="29" customFormat="1" ht="63" customHeight="1" x14ac:dyDescent="0.25">
      <c r="A313" s="28"/>
      <c r="B313" s="64">
        <v>44562</v>
      </c>
      <c r="C313" s="64">
        <v>44593</v>
      </c>
      <c r="D313" s="64">
        <v>44621</v>
      </c>
      <c r="E313" s="64">
        <v>44652</v>
      </c>
      <c r="F313" s="64">
        <v>44682</v>
      </c>
      <c r="G313" s="64">
        <v>44713</v>
      </c>
      <c r="H313" s="64">
        <v>44743</v>
      </c>
      <c r="I313" s="64">
        <v>44774</v>
      </c>
      <c r="J313" s="64">
        <v>44805</v>
      </c>
      <c r="K313" s="64">
        <v>44835</v>
      </c>
      <c r="L313" s="64">
        <v>44866</v>
      </c>
      <c r="M313" s="64">
        <v>44896</v>
      </c>
      <c r="N313" s="64">
        <v>44927</v>
      </c>
      <c r="O313" s="64">
        <v>44958</v>
      </c>
      <c r="P313" s="64">
        <v>44986</v>
      </c>
      <c r="Q313" s="64">
        <v>45017</v>
      </c>
      <c r="R313" s="64">
        <v>45047</v>
      </c>
      <c r="S313" s="64">
        <v>45078</v>
      </c>
      <c r="T313" s="64">
        <v>45108</v>
      </c>
      <c r="U313" s="64">
        <v>45139</v>
      </c>
      <c r="V313" s="64">
        <v>45170</v>
      </c>
      <c r="W313" s="64">
        <v>45200</v>
      </c>
      <c r="X313" s="64">
        <v>45231</v>
      </c>
      <c r="Y313" s="64">
        <v>45261</v>
      </c>
      <c r="Z313" s="64">
        <v>45292</v>
      </c>
      <c r="AA313" s="64">
        <v>45323</v>
      </c>
    </row>
    <row r="314" spans="1:27" ht="22.5" x14ac:dyDescent="0.25">
      <c r="A314" s="107" t="s">
        <v>252</v>
      </c>
      <c r="B314" s="42"/>
      <c r="C314" s="42">
        <v>3.7679719999999999</v>
      </c>
      <c r="D314" s="42"/>
      <c r="E314" s="42"/>
      <c r="F314" s="42"/>
      <c r="G314" s="42"/>
      <c r="H314" s="42"/>
      <c r="I314" s="42">
        <v>5.25</v>
      </c>
      <c r="J314" s="42"/>
      <c r="K314" s="42"/>
      <c r="L314" s="42">
        <v>4.6130950000000004</v>
      </c>
      <c r="M314" s="42"/>
      <c r="N314" s="42"/>
      <c r="O314" s="42">
        <v>5.2683900000000001</v>
      </c>
      <c r="P314" s="42"/>
      <c r="Q314" s="42"/>
      <c r="R314" s="42">
        <v>4.6407189999999998</v>
      </c>
      <c r="S314" s="42"/>
      <c r="T314" s="42"/>
      <c r="U314" s="42">
        <v>5.4536439999999997</v>
      </c>
      <c r="V314" s="42"/>
      <c r="W314" s="42"/>
      <c r="X314" s="42">
        <v>4.6039599999999998</v>
      </c>
      <c r="Y314" s="42"/>
      <c r="Z314" s="42"/>
      <c r="AA314" s="42">
        <v>4.2079209999999998</v>
      </c>
    </row>
    <row r="315" spans="1:27" ht="22.5" x14ac:dyDescent="0.25">
      <c r="A315" s="107" t="s">
        <v>253</v>
      </c>
      <c r="B315" s="42"/>
      <c r="C315" s="42">
        <v>4.0654440000000003</v>
      </c>
      <c r="D315" s="42"/>
      <c r="E315" s="42"/>
      <c r="F315" s="42"/>
      <c r="G315" s="42"/>
      <c r="H315" s="42"/>
      <c r="I315" s="42">
        <v>4.2</v>
      </c>
      <c r="J315" s="42"/>
      <c r="K315" s="42"/>
      <c r="L315" s="42">
        <v>4.5138889999999998</v>
      </c>
      <c r="M315" s="42"/>
      <c r="N315" s="42"/>
      <c r="O315" s="42">
        <v>5.666004</v>
      </c>
      <c r="P315" s="42"/>
      <c r="Q315" s="42"/>
      <c r="R315" s="42">
        <v>4.7405189999999999</v>
      </c>
      <c r="S315" s="42"/>
      <c r="T315" s="42"/>
      <c r="U315" s="42">
        <v>5.1561729999999999</v>
      </c>
      <c r="V315" s="42"/>
      <c r="W315" s="42"/>
      <c r="X315" s="42">
        <v>4.0594060000000001</v>
      </c>
      <c r="Y315" s="42"/>
      <c r="Z315" s="42"/>
      <c r="AA315" s="42">
        <v>4.108911</v>
      </c>
    </row>
    <row r="316" spans="1:27" ht="22.5" x14ac:dyDescent="0.25">
      <c r="A316" s="107" t="s">
        <v>254</v>
      </c>
      <c r="B316" s="45"/>
      <c r="C316" s="45">
        <v>13.435796</v>
      </c>
      <c r="D316" s="45"/>
      <c r="E316" s="45"/>
      <c r="F316" s="45"/>
      <c r="G316" s="45"/>
      <c r="H316" s="45"/>
      <c r="I316" s="45">
        <v>13.55</v>
      </c>
      <c r="J316" s="45"/>
      <c r="K316" s="45"/>
      <c r="L316" s="45">
        <v>14.087301999999999</v>
      </c>
      <c r="M316" s="45"/>
      <c r="N316" s="45"/>
      <c r="O316" s="45">
        <v>13.469185</v>
      </c>
      <c r="P316" s="45"/>
      <c r="Q316" s="45"/>
      <c r="R316" s="45">
        <v>13.173653</v>
      </c>
      <c r="S316" s="45"/>
      <c r="T316" s="45"/>
      <c r="U316" s="45">
        <v>12.840852999999999</v>
      </c>
      <c r="V316" s="45"/>
      <c r="W316" s="45"/>
      <c r="X316" s="45">
        <v>11.584158</v>
      </c>
      <c r="Y316" s="45"/>
      <c r="Z316" s="45"/>
      <c r="AA316" s="45">
        <v>13.415842</v>
      </c>
    </row>
    <row r="317" spans="1:27" ht="25.5" customHeight="1" x14ac:dyDescent="0.25">
      <c r="A317" s="107" t="s">
        <v>255</v>
      </c>
      <c r="B317" s="45"/>
      <c r="C317" s="45">
        <v>36.985621999999999</v>
      </c>
      <c r="D317" s="45"/>
      <c r="E317" s="45"/>
      <c r="F317" s="45"/>
      <c r="G317" s="45"/>
      <c r="H317" s="45"/>
      <c r="I317" s="45">
        <v>35.75</v>
      </c>
      <c r="J317" s="45"/>
      <c r="K317" s="45"/>
      <c r="L317" s="45">
        <v>34.821429000000002</v>
      </c>
      <c r="M317" s="45"/>
      <c r="N317" s="45"/>
      <c r="O317" s="45">
        <v>34.493042000000003</v>
      </c>
      <c r="P317" s="45"/>
      <c r="Q317" s="45"/>
      <c r="R317" s="45">
        <v>33.882235999999999</v>
      </c>
      <c r="S317" s="45"/>
      <c r="T317" s="45"/>
      <c r="U317" s="45">
        <v>34.655428999999998</v>
      </c>
      <c r="V317" s="45"/>
      <c r="W317" s="45"/>
      <c r="X317" s="45">
        <v>35.742573999999998</v>
      </c>
      <c r="Y317" s="45"/>
      <c r="Z317" s="45"/>
      <c r="AA317" s="45">
        <v>36.980198000000001</v>
      </c>
    </row>
    <row r="318" spans="1:27" x14ac:dyDescent="0.25">
      <c r="A318" s="107" t="s">
        <v>3</v>
      </c>
      <c r="B318" s="42"/>
      <c r="C318" s="42">
        <v>2.0823</v>
      </c>
      <c r="D318" s="42"/>
      <c r="E318" s="42"/>
      <c r="F318" s="42"/>
      <c r="G318" s="42"/>
      <c r="H318" s="42"/>
      <c r="I318" s="42">
        <v>2.2999999999999998</v>
      </c>
      <c r="J318" s="42"/>
      <c r="K318" s="42"/>
      <c r="L318" s="42">
        <v>2.926587</v>
      </c>
      <c r="M318" s="42"/>
      <c r="N318" s="42"/>
      <c r="O318" s="42">
        <v>2.683897</v>
      </c>
      <c r="P318" s="42"/>
      <c r="Q318" s="42"/>
      <c r="R318" s="42">
        <v>1.5968059999999999</v>
      </c>
      <c r="S318" s="42"/>
      <c r="T318" s="42"/>
      <c r="U318" s="42">
        <v>2.6276649999999999</v>
      </c>
      <c r="V318" s="42"/>
      <c r="W318" s="42"/>
      <c r="X318" s="42">
        <v>2.4752480000000001</v>
      </c>
      <c r="Y318" s="42"/>
      <c r="Z318" s="42"/>
      <c r="AA318" s="42">
        <v>2.4752480000000001</v>
      </c>
    </row>
    <row r="319" spans="1:27" x14ac:dyDescent="0.25">
      <c r="A319" s="73" t="s">
        <v>88</v>
      </c>
      <c r="B319" s="52"/>
      <c r="C319" s="52">
        <v>39.662866000000001</v>
      </c>
      <c r="D319" s="52"/>
      <c r="E319" s="52"/>
      <c r="F319" s="52"/>
      <c r="G319" s="52"/>
      <c r="H319" s="52"/>
      <c r="I319" s="52">
        <v>38.950000000000003</v>
      </c>
      <c r="J319" s="52"/>
      <c r="K319" s="52"/>
      <c r="L319" s="52">
        <v>39.037697999999999</v>
      </c>
      <c r="M319" s="52"/>
      <c r="N319" s="52"/>
      <c r="O319" s="52">
        <v>38.419483</v>
      </c>
      <c r="P319" s="52"/>
      <c r="Q319" s="52"/>
      <c r="R319" s="52">
        <v>41.966068</v>
      </c>
      <c r="S319" s="52"/>
      <c r="T319" s="52"/>
      <c r="U319" s="52">
        <v>39.266236999999997</v>
      </c>
      <c r="V319" s="52"/>
      <c r="W319" s="52"/>
      <c r="X319" s="52">
        <v>41.534652999999999</v>
      </c>
      <c r="Y319" s="52"/>
      <c r="Z319" s="52"/>
      <c r="AA319" s="52">
        <v>38.811881</v>
      </c>
    </row>
    <row r="320" spans="1:27" ht="96" customHeight="1" x14ac:dyDescent="0.25">
      <c r="A320" s="103" t="s">
        <v>527</v>
      </c>
    </row>
    <row r="321" spans="1:27" s="29" customFormat="1" ht="63" customHeight="1" x14ac:dyDescent="0.25">
      <c r="A321" s="28"/>
      <c r="B321" s="64">
        <v>44562</v>
      </c>
      <c r="C321" s="64">
        <v>44593</v>
      </c>
      <c r="D321" s="64">
        <v>44621</v>
      </c>
      <c r="E321" s="64">
        <v>44652</v>
      </c>
      <c r="F321" s="64">
        <v>44682</v>
      </c>
      <c r="G321" s="64">
        <v>44713</v>
      </c>
      <c r="H321" s="64">
        <v>44743</v>
      </c>
      <c r="I321" s="64">
        <v>44774</v>
      </c>
      <c r="J321" s="64">
        <v>44805</v>
      </c>
      <c r="K321" s="64">
        <v>44835</v>
      </c>
      <c r="L321" s="64">
        <v>44866</v>
      </c>
      <c r="M321" s="64">
        <v>44896</v>
      </c>
      <c r="N321" s="64">
        <v>44927</v>
      </c>
      <c r="O321" s="64">
        <v>44958</v>
      </c>
      <c r="P321" s="64">
        <v>44986</v>
      </c>
      <c r="Q321" s="64">
        <v>45017</v>
      </c>
      <c r="R321" s="64">
        <v>45047</v>
      </c>
      <c r="S321" s="64">
        <v>45078</v>
      </c>
      <c r="T321" s="64">
        <v>45108</v>
      </c>
      <c r="U321" s="64">
        <v>45139</v>
      </c>
      <c r="V321" s="64">
        <v>45170</v>
      </c>
      <c r="W321" s="64">
        <v>45200</v>
      </c>
      <c r="X321" s="64">
        <v>45231</v>
      </c>
      <c r="Y321" s="64">
        <v>45261</v>
      </c>
      <c r="Z321" s="64">
        <v>45292</v>
      </c>
      <c r="AA321" s="64">
        <v>45323</v>
      </c>
    </row>
    <row r="322" spans="1:27" ht="45" x14ac:dyDescent="0.25">
      <c r="A322" s="107" t="s">
        <v>256</v>
      </c>
      <c r="B322" s="45"/>
      <c r="C322" s="45">
        <v>53.148240000000001</v>
      </c>
      <c r="D322" s="45"/>
      <c r="E322" s="45"/>
      <c r="F322" s="45"/>
      <c r="G322" s="45"/>
      <c r="H322" s="45"/>
      <c r="I322" s="45">
        <v>48.15</v>
      </c>
      <c r="J322" s="45"/>
      <c r="K322" s="45"/>
      <c r="L322" s="45"/>
      <c r="M322" s="45"/>
      <c r="N322" s="45"/>
      <c r="O322" s="45">
        <v>44.433399999999999</v>
      </c>
      <c r="P322" s="45"/>
      <c r="Q322" s="45"/>
      <c r="R322" s="45"/>
      <c r="S322" s="45"/>
      <c r="T322" s="45"/>
      <c r="U322" s="45">
        <v>46.504710000000003</v>
      </c>
      <c r="V322" s="45"/>
      <c r="W322" s="45"/>
      <c r="X322" s="45"/>
      <c r="Y322" s="45"/>
      <c r="Z322" s="45"/>
      <c r="AA322" s="45">
        <v>51.534652999999999</v>
      </c>
    </row>
    <row r="323" spans="1:27" ht="56.25" x14ac:dyDescent="0.25">
      <c r="A323" s="107" t="s">
        <v>257</v>
      </c>
      <c r="B323" s="45"/>
      <c r="C323" s="45">
        <v>68.269706999999997</v>
      </c>
      <c r="D323" s="45"/>
      <c r="E323" s="45"/>
      <c r="F323" s="45"/>
      <c r="G323" s="45"/>
      <c r="H323" s="45"/>
      <c r="I323" s="45">
        <v>66.900000000000006</v>
      </c>
      <c r="J323" s="45"/>
      <c r="K323" s="45"/>
      <c r="L323" s="45"/>
      <c r="M323" s="45"/>
      <c r="N323" s="45"/>
      <c r="O323" s="45">
        <v>67.246521000000001</v>
      </c>
      <c r="P323" s="45"/>
      <c r="Q323" s="45"/>
      <c r="R323" s="45"/>
      <c r="S323" s="45"/>
      <c r="T323" s="45"/>
      <c r="U323" s="45">
        <v>66.584035999999998</v>
      </c>
      <c r="V323" s="45"/>
      <c r="W323" s="45"/>
      <c r="X323" s="45"/>
      <c r="Y323" s="45"/>
      <c r="Z323" s="45"/>
      <c r="AA323" s="45">
        <v>65.445544999999996</v>
      </c>
    </row>
    <row r="324" spans="1:27" ht="22.5" x14ac:dyDescent="0.25">
      <c r="A324" s="107" t="s">
        <v>258</v>
      </c>
      <c r="B324" s="45"/>
      <c r="C324" s="45">
        <v>13.485374</v>
      </c>
      <c r="D324" s="45"/>
      <c r="E324" s="45"/>
      <c r="F324" s="45"/>
      <c r="G324" s="45"/>
      <c r="H324" s="45"/>
      <c r="I324" s="45">
        <v>15.45</v>
      </c>
      <c r="J324" s="45"/>
      <c r="K324" s="45"/>
      <c r="L324" s="45"/>
      <c r="M324" s="45"/>
      <c r="N324" s="45"/>
      <c r="O324" s="45">
        <v>15.208748</v>
      </c>
      <c r="P324" s="45"/>
      <c r="Q324" s="45"/>
      <c r="R324" s="45"/>
      <c r="S324" s="45"/>
      <c r="T324" s="45"/>
      <c r="U324" s="45">
        <v>15.270203</v>
      </c>
      <c r="V324" s="45"/>
      <c r="W324" s="45"/>
      <c r="X324" s="45"/>
      <c r="Y324" s="45"/>
      <c r="Z324" s="45"/>
      <c r="AA324" s="45">
        <v>14.603960000000001</v>
      </c>
    </row>
    <row r="325" spans="1:27" x14ac:dyDescent="0.25">
      <c r="A325" s="107" t="s">
        <v>3</v>
      </c>
      <c r="B325" s="42"/>
      <c r="C325" s="42">
        <v>0.495786</v>
      </c>
      <c r="D325" s="42"/>
      <c r="E325" s="42"/>
      <c r="F325" s="42"/>
      <c r="G325" s="42"/>
      <c r="H325" s="42"/>
      <c r="I325" s="42">
        <v>0.6</v>
      </c>
      <c r="J325" s="42"/>
      <c r="K325" s="42"/>
      <c r="L325" s="42"/>
      <c r="M325" s="42"/>
      <c r="N325" s="42"/>
      <c r="O325" s="42">
        <v>0.74552700000000005</v>
      </c>
      <c r="P325" s="42"/>
      <c r="Q325" s="42"/>
      <c r="R325" s="42"/>
      <c r="S325" s="42"/>
      <c r="T325" s="42"/>
      <c r="U325" s="42">
        <v>0.84283600000000003</v>
      </c>
      <c r="V325" s="42"/>
      <c r="W325" s="42"/>
      <c r="X325" s="42"/>
      <c r="Y325" s="42"/>
      <c r="Z325" s="42"/>
      <c r="AA325" s="42">
        <v>0.64356400000000002</v>
      </c>
    </row>
    <row r="326" spans="1:27" s="29" customFormat="1" ht="80.25" customHeight="1" x14ac:dyDescent="0.25">
      <c r="A326" s="103" t="s">
        <v>631</v>
      </c>
      <c r="I326" s="104"/>
      <c r="J326" s="104"/>
      <c r="K326" s="104"/>
      <c r="L326" s="104"/>
      <c r="M326" s="104"/>
      <c r="N326" s="104"/>
    </row>
    <row r="327" spans="1:27" s="29" customFormat="1" ht="63" customHeight="1" x14ac:dyDescent="0.25">
      <c r="A327" s="28"/>
      <c r="B327" s="64">
        <v>44562</v>
      </c>
      <c r="C327" s="64">
        <v>44593</v>
      </c>
      <c r="D327" s="64">
        <v>44621</v>
      </c>
      <c r="E327" s="64">
        <v>44652</v>
      </c>
      <c r="F327" s="64">
        <v>44682</v>
      </c>
      <c r="G327" s="64">
        <v>44713</v>
      </c>
      <c r="H327" s="64">
        <v>44743</v>
      </c>
      <c r="I327" s="64">
        <v>44774</v>
      </c>
      <c r="J327" s="64">
        <v>44805</v>
      </c>
      <c r="K327" s="64">
        <v>44835</v>
      </c>
      <c r="L327" s="64">
        <v>44866</v>
      </c>
      <c r="M327" s="64">
        <v>44896</v>
      </c>
      <c r="N327" s="64">
        <v>44927</v>
      </c>
      <c r="O327" s="64">
        <v>44958</v>
      </c>
      <c r="P327" s="64">
        <v>44986</v>
      </c>
      <c r="Q327" s="64">
        <v>45017</v>
      </c>
      <c r="R327" s="64">
        <v>45047</v>
      </c>
      <c r="S327" s="64">
        <v>45078</v>
      </c>
      <c r="T327" s="64">
        <v>45108</v>
      </c>
      <c r="U327" s="64">
        <v>45139</v>
      </c>
      <c r="V327" s="64">
        <v>45170</v>
      </c>
      <c r="W327" s="64">
        <v>45200</v>
      </c>
      <c r="X327" s="64">
        <v>45231</v>
      </c>
      <c r="Y327" s="64">
        <v>45261</v>
      </c>
      <c r="Z327" s="64">
        <v>45292</v>
      </c>
      <c r="AA327" s="64">
        <v>45323</v>
      </c>
    </row>
    <row r="328" spans="1:27" x14ac:dyDescent="0.25">
      <c r="A328" s="107" t="s">
        <v>632</v>
      </c>
      <c r="B328" s="44">
        <v>46.089109000000001</v>
      </c>
      <c r="C328" s="44">
        <v>47.149231999999998</v>
      </c>
      <c r="D328" s="44">
        <v>54.432271</v>
      </c>
      <c r="E328" s="44">
        <v>47.222222000000002</v>
      </c>
      <c r="F328" s="44">
        <v>45.341923000000001</v>
      </c>
      <c r="G328" s="44">
        <v>39.384920999999999</v>
      </c>
      <c r="H328" s="44">
        <v>38.836399999999998</v>
      </c>
      <c r="I328" s="44">
        <v>40.200000000000003</v>
      </c>
      <c r="J328" s="44">
        <v>40.742573999999998</v>
      </c>
      <c r="K328" s="44">
        <v>37.381782000000001</v>
      </c>
      <c r="L328" s="44">
        <v>36.954365000000003</v>
      </c>
      <c r="M328" s="44">
        <v>36.567163999999998</v>
      </c>
      <c r="N328" s="44">
        <v>34.028813</v>
      </c>
      <c r="O328" s="44">
        <v>35.586480999999999</v>
      </c>
      <c r="P328" s="44">
        <v>33.481921999999997</v>
      </c>
      <c r="Q328" s="44">
        <v>28.075396999999999</v>
      </c>
      <c r="R328" s="44">
        <v>33.582833999999998</v>
      </c>
      <c r="S328" s="44">
        <v>33.663366000000003</v>
      </c>
      <c r="T328" s="44">
        <v>30.372208000000001</v>
      </c>
      <c r="U328" s="44">
        <v>30.689142</v>
      </c>
      <c r="V328" s="44">
        <v>29.108910999999999</v>
      </c>
      <c r="W328" s="44">
        <v>28.691773999999999</v>
      </c>
      <c r="X328" s="44">
        <v>30.297029999999999</v>
      </c>
      <c r="Y328" s="44">
        <v>29.815829000000001</v>
      </c>
      <c r="Z328" s="44">
        <v>25.346534999999999</v>
      </c>
      <c r="AA328" s="44">
        <v>25.792079000000001</v>
      </c>
    </row>
    <row r="329" spans="1:27" x14ac:dyDescent="0.25">
      <c r="A329" s="107" t="s">
        <v>633</v>
      </c>
      <c r="B329" s="44">
        <v>31.683167999999998</v>
      </c>
      <c r="C329" s="44">
        <v>31.284085000000001</v>
      </c>
      <c r="D329" s="44">
        <v>21.563745000000001</v>
      </c>
      <c r="E329" s="44">
        <v>24.057539999999999</v>
      </c>
      <c r="F329" s="44">
        <v>25.520316999999999</v>
      </c>
      <c r="G329" s="44">
        <v>28.918651000000001</v>
      </c>
      <c r="H329" s="44">
        <v>32.869219000000001</v>
      </c>
      <c r="I329" s="44">
        <v>30.8</v>
      </c>
      <c r="J329" s="44">
        <v>31.782177999999998</v>
      </c>
      <c r="K329" s="44">
        <v>31.110005000000001</v>
      </c>
      <c r="L329" s="44">
        <v>33.134920999999999</v>
      </c>
      <c r="M329" s="44">
        <v>32.437811000000004</v>
      </c>
      <c r="N329" s="44">
        <v>34.128166999999998</v>
      </c>
      <c r="O329" s="44">
        <v>38.170974000000001</v>
      </c>
      <c r="P329" s="44">
        <v>39.871223000000001</v>
      </c>
      <c r="Q329" s="44">
        <v>38.045634999999997</v>
      </c>
      <c r="R329" s="44">
        <v>40.768462999999997</v>
      </c>
      <c r="S329" s="44">
        <v>38.762376000000003</v>
      </c>
      <c r="T329" s="44">
        <v>36.724566000000003</v>
      </c>
      <c r="U329" s="44">
        <v>40.704016000000003</v>
      </c>
      <c r="V329" s="44">
        <v>41.930692999999998</v>
      </c>
      <c r="W329" s="44">
        <v>40.336967000000001</v>
      </c>
      <c r="X329" s="44">
        <v>43.267327000000002</v>
      </c>
      <c r="Y329" s="44">
        <v>40.418118</v>
      </c>
      <c r="Z329" s="44">
        <v>38.168317000000002</v>
      </c>
      <c r="AA329" s="44">
        <v>44.653464999999997</v>
      </c>
    </row>
    <row r="330" spans="1:27" x14ac:dyDescent="0.25">
      <c r="A330" s="107" t="s">
        <v>634</v>
      </c>
      <c r="B330" s="44">
        <v>11.782178</v>
      </c>
      <c r="C330" s="44">
        <v>10.659395</v>
      </c>
      <c r="D330" s="44">
        <v>14.093624999999999</v>
      </c>
      <c r="E330" s="44">
        <v>17.857143000000001</v>
      </c>
      <c r="F330" s="44">
        <v>17.195243000000001</v>
      </c>
      <c r="G330" s="44">
        <v>20.585317</v>
      </c>
      <c r="H330" s="44">
        <v>18.846344999999999</v>
      </c>
      <c r="I330" s="44">
        <v>18.75</v>
      </c>
      <c r="J330" s="44">
        <v>15.544554</v>
      </c>
      <c r="K330" s="44">
        <v>21.304131000000002</v>
      </c>
      <c r="L330" s="44">
        <v>18.452380999999999</v>
      </c>
      <c r="M330" s="44">
        <v>18.159203999999999</v>
      </c>
      <c r="N330" s="44">
        <v>22.106309</v>
      </c>
      <c r="O330" s="44">
        <v>15.805168999999999</v>
      </c>
      <c r="P330" s="44">
        <v>17.236256000000001</v>
      </c>
      <c r="Q330" s="44">
        <v>22.767856999999999</v>
      </c>
      <c r="R330" s="44">
        <v>15.868263000000001</v>
      </c>
      <c r="S330" s="44">
        <v>16.485149</v>
      </c>
      <c r="T330" s="44">
        <v>23.970223000000001</v>
      </c>
      <c r="U330" s="44">
        <v>18.839860999999999</v>
      </c>
      <c r="V330" s="44">
        <v>18.118811999999998</v>
      </c>
      <c r="W330" s="44">
        <v>20.366700000000002</v>
      </c>
      <c r="X330" s="44">
        <v>16.485149</v>
      </c>
      <c r="Y330" s="44">
        <v>18.914883</v>
      </c>
      <c r="Z330" s="44">
        <v>22.970296999999999</v>
      </c>
      <c r="AA330" s="44">
        <v>19.059405999999999</v>
      </c>
    </row>
    <row r="331" spans="1:27" x14ac:dyDescent="0.25">
      <c r="A331" s="107" t="s">
        <v>3</v>
      </c>
      <c r="B331" s="44">
        <v>10.445544999999999</v>
      </c>
      <c r="C331" s="44">
        <v>10.907287999999999</v>
      </c>
      <c r="D331" s="44">
        <v>9.9103589999999997</v>
      </c>
      <c r="E331" s="44">
        <v>10.863095</v>
      </c>
      <c r="F331" s="44">
        <v>11.942517</v>
      </c>
      <c r="G331" s="44">
        <v>11.111110999999999</v>
      </c>
      <c r="H331" s="44">
        <v>9.4480360000000001</v>
      </c>
      <c r="I331" s="44">
        <v>10.25</v>
      </c>
      <c r="J331" s="44">
        <v>11.930693</v>
      </c>
      <c r="K331" s="44">
        <v>10.204082</v>
      </c>
      <c r="L331" s="44">
        <v>11.458333</v>
      </c>
      <c r="M331" s="44">
        <v>12.835820999999999</v>
      </c>
      <c r="N331" s="44">
        <v>9.7367109999999997</v>
      </c>
      <c r="O331" s="44">
        <v>10.437376</v>
      </c>
      <c r="P331" s="44">
        <v>9.4105989999999995</v>
      </c>
      <c r="Q331" s="44">
        <v>11.111110999999999</v>
      </c>
      <c r="R331" s="44">
        <v>9.7804389999999994</v>
      </c>
      <c r="S331" s="44">
        <v>11.089109000000001</v>
      </c>
      <c r="T331" s="44">
        <v>8.9330020000000001</v>
      </c>
      <c r="U331" s="44">
        <v>9.7669809999999995</v>
      </c>
      <c r="V331" s="44">
        <v>10.841583999999999</v>
      </c>
      <c r="W331" s="44">
        <v>10.604559</v>
      </c>
      <c r="X331" s="44">
        <v>9.9504950000000001</v>
      </c>
      <c r="Y331" s="44">
        <v>10.85117</v>
      </c>
      <c r="Z331" s="44">
        <v>13.514851</v>
      </c>
      <c r="AA331" s="44">
        <v>10.495050000000001</v>
      </c>
    </row>
    <row r="332" spans="1:27" ht="57.75" customHeight="1" x14ac:dyDescent="0.25">
      <c r="A332" s="103" t="s">
        <v>779</v>
      </c>
    </row>
    <row r="333" spans="1:27" s="29" customFormat="1" ht="63" customHeight="1" x14ac:dyDescent="0.25">
      <c r="A333" s="28"/>
      <c r="B333" s="64">
        <v>44562</v>
      </c>
      <c r="C333" s="64">
        <v>44593</v>
      </c>
      <c r="D333" s="64">
        <v>44621</v>
      </c>
      <c r="E333" s="64">
        <v>44652</v>
      </c>
      <c r="F333" s="64">
        <v>44682</v>
      </c>
      <c r="G333" s="64">
        <v>44713</v>
      </c>
      <c r="H333" s="64">
        <v>44743</v>
      </c>
      <c r="I333" s="64">
        <v>44774</v>
      </c>
      <c r="J333" s="64">
        <v>44805</v>
      </c>
      <c r="K333" s="64">
        <v>44835</v>
      </c>
      <c r="L333" s="64">
        <v>44866</v>
      </c>
      <c r="M333" s="64">
        <v>44896</v>
      </c>
      <c r="N333" s="64">
        <v>44927</v>
      </c>
      <c r="O333" s="64">
        <v>44958</v>
      </c>
      <c r="P333" s="64">
        <v>44986</v>
      </c>
      <c r="Q333" s="64">
        <v>45017</v>
      </c>
      <c r="R333" s="64">
        <v>45047</v>
      </c>
      <c r="S333" s="64">
        <v>45078</v>
      </c>
      <c r="T333" s="64">
        <v>45108</v>
      </c>
      <c r="U333" s="64">
        <v>45139</v>
      </c>
      <c r="V333" s="64">
        <v>45170</v>
      </c>
      <c r="W333" s="64">
        <v>45200</v>
      </c>
      <c r="X333" s="64">
        <v>45231</v>
      </c>
      <c r="Y333" s="64">
        <v>45261</v>
      </c>
      <c r="Z333" s="64">
        <v>45292</v>
      </c>
      <c r="AA333" s="64">
        <v>45323</v>
      </c>
    </row>
    <row r="334" spans="1:27" ht="22.5" x14ac:dyDescent="0.25">
      <c r="A334" s="107" t="s">
        <v>259</v>
      </c>
      <c r="B334" s="46">
        <v>13.613861</v>
      </c>
      <c r="C334" s="46">
        <v>14.67526</v>
      </c>
      <c r="D334" s="46">
        <v>15.587649000000001</v>
      </c>
      <c r="E334" s="46">
        <v>14.285714</v>
      </c>
      <c r="F334" s="46">
        <v>14.866204</v>
      </c>
      <c r="G334" s="46">
        <v>15.625</v>
      </c>
      <c r="H334" s="46">
        <v>13.078071</v>
      </c>
      <c r="I334" s="46">
        <v>15.05</v>
      </c>
      <c r="J334" s="46">
        <v>13.712871</v>
      </c>
      <c r="K334" s="46">
        <v>15.131906000000001</v>
      </c>
      <c r="L334" s="46">
        <v>14.087301999999999</v>
      </c>
      <c r="M334" s="46">
        <v>15.522387999999999</v>
      </c>
      <c r="N334" s="46">
        <v>15.747640000000001</v>
      </c>
      <c r="O334" s="46">
        <v>13.121271999999999</v>
      </c>
      <c r="P334" s="46">
        <v>14.858841</v>
      </c>
      <c r="Q334" s="46">
        <v>17.212302000000001</v>
      </c>
      <c r="R334" s="46">
        <v>17.165669000000001</v>
      </c>
      <c r="S334" s="46">
        <v>17.227723000000001</v>
      </c>
      <c r="T334" s="46">
        <v>15.880893</v>
      </c>
      <c r="U334" s="46">
        <v>16.113039000000001</v>
      </c>
      <c r="V334" s="46">
        <v>15.09901</v>
      </c>
      <c r="W334" s="46">
        <v>17.096135</v>
      </c>
      <c r="X334" s="46">
        <v>17.821781999999999</v>
      </c>
      <c r="Y334" s="46">
        <v>17.172723000000001</v>
      </c>
      <c r="Z334" s="46">
        <v>16.336634</v>
      </c>
      <c r="AA334" s="46">
        <v>14.504949999999999</v>
      </c>
    </row>
    <row r="335" spans="1:27" ht="22.5" x14ac:dyDescent="0.25">
      <c r="A335" s="107" t="s">
        <v>260</v>
      </c>
      <c r="B335" s="46">
        <v>5.6435639999999996</v>
      </c>
      <c r="C335" s="46">
        <v>5.4040650000000001</v>
      </c>
      <c r="D335" s="46">
        <v>4.531873</v>
      </c>
      <c r="E335" s="46">
        <v>5.5555560000000002</v>
      </c>
      <c r="F335" s="46">
        <v>4.7571849999999998</v>
      </c>
      <c r="G335" s="46">
        <v>3.9682539999999999</v>
      </c>
      <c r="H335" s="46">
        <v>5.7185480000000002</v>
      </c>
      <c r="I335" s="46">
        <v>4.5</v>
      </c>
      <c r="J335" s="46">
        <v>5.4455450000000001</v>
      </c>
      <c r="K335" s="46">
        <v>5.0273770000000004</v>
      </c>
      <c r="L335" s="46">
        <v>4.9107139999999996</v>
      </c>
      <c r="M335" s="46">
        <v>5.3731340000000003</v>
      </c>
      <c r="N335" s="46">
        <v>5.1167410000000002</v>
      </c>
      <c r="O335" s="46">
        <v>5.4671969999999996</v>
      </c>
      <c r="P335" s="46">
        <v>4.3090640000000002</v>
      </c>
      <c r="Q335" s="46">
        <v>5.109127</v>
      </c>
      <c r="R335" s="46">
        <v>5.7385229999999998</v>
      </c>
      <c r="S335" s="46">
        <v>4.50495</v>
      </c>
      <c r="T335" s="46">
        <v>4.6650119999999999</v>
      </c>
      <c r="U335" s="46">
        <v>4.5116509999999996</v>
      </c>
      <c r="V335" s="46">
        <v>5.1980199999999996</v>
      </c>
      <c r="W335" s="46">
        <v>5.0545090000000004</v>
      </c>
      <c r="X335" s="46">
        <v>5.9900989999999998</v>
      </c>
      <c r="Y335" s="46">
        <v>4.7784969999999998</v>
      </c>
      <c r="Z335" s="46">
        <v>5.1980199999999996</v>
      </c>
      <c r="AA335" s="46">
        <v>5</v>
      </c>
    </row>
    <row r="336" spans="1:27" x14ac:dyDescent="0.25">
      <c r="A336" s="107" t="s">
        <v>261</v>
      </c>
      <c r="B336" s="46">
        <v>25.792079000000001</v>
      </c>
      <c r="C336" s="46">
        <v>27.268219999999999</v>
      </c>
      <c r="D336" s="46">
        <v>25.199203000000001</v>
      </c>
      <c r="E336" s="46">
        <v>25.396825</v>
      </c>
      <c r="F336" s="46">
        <v>24.578790999999999</v>
      </c>
      <c r="G336" s="46">
        <v>23.809524</v>
      </c>
      <c r="H336" s="46">
        <v>23.421182999999999</v>
      </c>
      <c r="I336" s="46">
        <v>26.7</v>
      </c>
      <c r="J336" s="46">
        <v>23.069306999999998</v>
      </c>
      <c r="K336" s="46">
        <v>24.240915999999999</v>
      </c>
      <c r="L336" s="46">
        <v>23.611111000000001</v>
      </c>
      <c r="M336" s="46">
        <v>23.532337999999999</v>
      </c>
      <c r="N336" s="46">
        <v>25.235966000000001</v>
      </c>
      <c r="O336" s="46">
        <v>22.117296</v>
      </c>
      <c r="P336" s="46">
        <v>23.774146000000002</v>
      </c>
      <c r="Q336" s="46">
        <v>22.321428999999998</v>
      </c>
      <c r="R336" s="46">
        <v>23.253492999999999</v>
      </c>
      <c r="S336" s="46">
        <v>24.554455000000001</v>
      </c>
      <c r="T336" s="46">
        <v>25.310174</v>
      </c>
      <c r="U336" s="46">
        <v>22.607832999999999</v>
      </c>
      <c r="V336" s="46">
        <v>20.940594000000001</v>
      </c>
      <c r="W336" s="46">
        <v>22.695737999999999</v>
      </c>
      <c r="X336" s="46">
        <v>23.465347000000001</v>
      </c>
      <c r="Y336" s="46">
        <v>23.792932</v>
      </c>
      <c r="Z336" s="46">
        <v>25.643564000000001</v>
      </c>
      <c r="AA336" s="46">
        <v>23.465347000000001</v>
      </c>
    </row>
    <row r="337" spans="1:27" x14ac:dyDescent="0.25">
      <c r="A337" s="107" t="s">
        <v>262</v>
      </c>
      <c r="B337" s="46">
        <v>1.683168</v>
      </c>
      <c r="C337" s="46">
        <v>1.5369360000000001</v>
      </c>
      <c r="D337" s="46">
        <v>1.792829</v>
      </c>
      <c r="E337" s="46">
        <v>1.4384920000000001</v>
      </c>
      <c r="F337" s="46">
        <v>0.94152599999999997</v>
      </c>
      <c r="G337" s="46">
        <v>1.8849210000000001</v>
      </c>
      <c r="H337" s="46">
        <v>1.591248</v>
      </c>
      <c r="I337" s="46">
        <v>1.75</v>
      </c>
      <c r="J337" s="46">
        <v>1.2376240000000001</v>
      </c>
      <c r="K337" s="46">
        <v>1.4932799999999999</v>
      </c>
      <c r="L337" s="46">
        <v>1.2896829999999999</v>
      </c>
      <c r="M337" s="46">
        <v>2.3383080000000001</v>
      </c>
      <c r="N337" s="46">
        <v>1.440636</v>
      </c>
      <c r="O337" s="46">
        <v>1.789264</v>
      </c>
      <c r="P337" s="46">
        <v>2.3278850000000002</v>
      </c>
      <c r="Q337" s="46">
        <v>1.388889</v>
      </c>
      <c r="R337" s="46">
        <v>2.1956090000000001</v>
      </c>
      <c r="S337" s="46">
        <v>2.1782180000000002</v>
      </c>
      <c r="T337" s="46">
        <v>2.6302729999999999</v>
      </c>
      <c r="U337" s="46">
        <v>1.834408</v>
      </c>
      <c r="V337" s="46">
        <v>1.831683</v>
      </c>
      <c r="W337" s="46">
        <v>1.684836</v>
      </c>
      <c r="X337" s="46">
        <v>2.029703</v>
      </c>
      <c r="Y337" s="46">
        <v>1.6426080000000001</v>
      </c>
      <c r="Z337" s="46">
        <v>1.584158</v>
      </c>
      <c r="AA337" s="46">
        <v>1.782178</v>
      </c>
    </row>
    <row r="338" spans="1:27" x14ac:dyDescent="0.25">
      <c r="A338" s="107" t="s">
        <v>3</v>
      </c>
      <c r="B338" s="46">
        <v>1.831683</v>
      </c>
      <c r="C338" s="46">
        <v>1.2890429999999999</v>
      </c>
      <c r="D338" s="46">
        <v>1.8924300000000001</v>
      </c>
      <c r="E338" s="46">
        <v>1.736111</v>
      </c>
      <c r="F338" s="46">
        <v>1.684836</v>
      </c>
      <c r="G338" s="46">
        <v>1.6865079999999999</v>
      </c>
      <c r="H338" s="46">
        <v>1.342616</v>
      </c>
      <c r="I338" s="46">
        <v>2.15</v>
      </c>
      <c r="J338" s="46">
        <v>1.2376240000000001</v>
      </c>
      <c r="K338" s="46">
        <v>1.791936</v>
      </c>
      <c r="L338" s="46">
        <v>0.99206300000000003</v>
      </c>
      <c r="M338" s="46">
        <v>1.542289</v>
      </c>
      <c r="N338" s="46">
        <v>1.788376</v>
      </c>
      <c r="O338" s="46">
        <v>1.5407550000000001</v>
      </c>
      <c r="P338" s="46">
        <v>2.278356</v>
      </c>
      <c r="Q338" s="46">
        <v>1.6369050000000001</v>
      </c>
      <c r="R338" s="46">
        <v>1.8463069999999999</v>
      </c>
      <c r="S338" s="46">
        <v>2.0792079999999999</v>
      </c>
      <c r="T338" s="46">
        <v>2.431762</v>
      </c>
      <c r="U338" s="46">
        <v>2.1814580000000001</v>
      </c>
      <c r="V338" s="46">
        <v>1.3366340000000001</v>
      </c>
      <c r="W338" s="46">
        <v>2.2299310000000001</v>
      </c>
      <c r="X338" s="46">
        <v>2.1782180000000002</v>
      </c>
      <c r="Y338" s="46">
        <v>2.9367839999999998</v>
      </c>
      <c r="Z338" s="46">
        <v>1.287129</v>
      </c>
      <c r="AA338" s="46">
        <v>1.782178</v>
      </c>
    </row>
    <row r="339" spans="1:27" x14ac:dyDescent="0.25">
      <c r="A339" s="107" t="s">
        <v>88</v>
      </c>
      <c r="B339" s="46">
        <v>51.435644000000003</v>
      </c>
      <c r="C339" s="46">
        <v>49.826475000000002</v>
      </c>
      <c r="D339" s="46">
        <v>50.996015999999997</v>
      </c>
      <c r="E339" s="46">
        <v>51.587302000000001</v>
      </c>
      <c r="F339" s="46">
        <v>53.171456999999997</v>
      </c>
      <c r="G339" s="46">
        <v>53.025793999999998</v>
      </c>
      <c r="H339" s="46">
        <v>54.848334000000001</v>
      </c>
      <c r="I339" s="46">
        <v>49.85</v>
      </c>
      <c r="J339" s="46">
        <v>55.297029999999999</v>
      </c>
      <c r="K339" s="46">
        <v>52.314584000000004</v>
      </c>
      <c r="L339" s="46">
        <v>55.109127000000001</v>
      </c>
      <c r="M339" s="46">
        <v>51.691541999999998</v>
      </c>
      <c r="N339" s="46">
        <v>50.670641000000003</v>
      </c>
      <c r="O339" s="46">
        <v>55.964215000000003</v>
      </c>
      <c r="P339" s="46">
        <v>52.451709000000001</v>
      </c>
      <c r="Q339" s="46">
        <v>52.331349000000003</v>
      </c>
      <c r="R339" s="46">
        <v>49.800398999999999</v>
      </c>
      <c r="S339" s="46">
        <v>49.455446000000002</v>
      </c>
      <c r="T339" s="46">
        <v>49.081885999999997</v>
      </c>
      <c r="U339" s="46">
        <v>52.751610999999997</v>
      </c>
      <c r="V339" s="46">
        <v>55.594059000000001</v>
      </c>
      <c r="W339" s="46">
        <v>51.238849999999999</v>
      </c>
      <c r="X339" s="46">
        <v>48.514851</v>
      </c>
      <c r="Y339" s="46">
        <v>49.676456000000002</v>
      </c>
      <c r="Z339" s="46">
        <v>49.950494999999997</v>
      </c>
      <c r="AA339" s="46">
        <v>53.465347000000001</v>
      </c>
    </row>
    <row r="340" spans="1:27" ht="96" customHeight="1" x14ac:dyDescent="0.25">
      <c r="A340" s="103" t="s">
        <v>621</v>
      </c>
    </row>
    <row r="341" spans="1:27" s="29" customFormat="1" ht="63" customHeight="1" x14ac:dyDescent="0.25">
      <c r="A341" s="28"/>
      <c r="B341" s="64">
        <v>44562</v>
      </c>
      <c r="C341" s="64">
        <v>44593</v>
      </c>
      <c r="D341" s="64">
        <v>44621</v>
      </c>
      <c r="E341" s="64">
        <v>44652</v>
      </c>
      <c r="F341" s="64">
        <v>44682</v>
      </c>
      <c r="G341" s="64">
        <v>44713</v>
      </c>
      <c r="H341" s="64">
        <v>44743</v>
      </c>
      <c r="I341" s="64">
        <v>44774</v>
      </c>
      <c r="J341" s="64">
        <v>44805</v>
      </c>
      <c r="K341" s="64">
        <v>44835</v>
      </c>
      <c r="L341" s="64">
        <v>44866</v>
      </c>
      <c r="M341" s="64">
        <v>44896</v>
      </c>
      <c r="N341" s="64">
        <v>44927</v>
      </c>
      <c r="O341" s="64">
        <v>44958</v>
      </c>
      <c r="P341" s="64">
        <v>44986</v>
      </c>
      <c r="Q341" s="64">
        <v>45017</v>
      </c>
      <c r="R341" s="64">
        <v>45047</v>
      </c>
      <c r="S341" s="64">
        <v>45078</v>
      </c>
      <c r="T341" s="64">
        <v>45108</v>
      </c>
      <c r="U341" s="64">
        <v>45139</v>
      </c>
      <c r="V341" s="64">
        <v>45170</v>
      </c>
      <c r="W341" s="64">
        <v>45200</v>
      </c>
      <c r="X341" s="64">
        <v>45231</v>
      </c>
      <c r="Y341" s="64">
        <v>45261</v>
      </c>
      <c r="Z341" s="64">
        <v>45292</v>
      </c>
      <c r="AA341" s="64">
        <v>45323</v>
      </c>
    </row>
    <row r="342" spans="1:27" x14ac:dyDescent="0.25">
      <c r="A342" s="107" t="s">
        <v>622</v>
      </c>
      <c r="B342" s="46"/>
      <c r="C342" s="46">
        <v>6.1973229999999999</v>
      </c>
      <c r="D342" s="46"/>
      <c r="E342" s="46"/>
      <c r="F342" s="46"/>
      <c r="G342" s="46"/>
      <c r="H342" s="46"/>
      <c r="I342" s="46"/>
      <c r="J342" s="46"/>
      <c r="K342" s="46"/>
      <c r="L342" s="46"/>
      <c r="M342" s="46"/>
      <c r="N342" s="46"/>
      <c r="O342" s="46">
        <v>6.1630219999999998</v>
      </c>
      <c r="P342" s="46"/>
      <c r="Q342" s="46"/>
      <c r="R342" s="46"/>
      <c r="S342" s="46"/>
      <c r="T342" s="46"/>
      <c r="U342" s="46"/>
      <c r="V342" s="46"/>
      <c r="W342" s="46"/>
      <c r="X342" s="46"/>
      <c r="Y342" s="46"/>
      <c r="Z342" s="46"/>
      <c r="AA342" s="46">
        <v>7.5247520000000003</v>
      </c>
    </row>
    <row r="343" spans="1:27" x14ac:dyDescent="0.25">
      <c r="A343" s="107" t="s">
        <v>623</v>
      </c>
      <c r="B343" s="46"/>
      <c r="C343" s="46">
        <v>5.2553299999999998</v>
      </c>
      <c r="D343" s="46"/>
      <c r="E343" s="46"/>
      <c r="F343" s="46"/>
      <c r="G343" s="46"/>
      <c r="H343" s="46"/>
      <c r="I343" s="46"/>
      <c r="J343" s="46"/>
      <c r="K343" s="46"/>
      <c r="L343" s="46"/>
      <c r="M343" s="46"/>
      <c r="N343" s="46"/>
      <c r="O343" s="46">
        <v>4.7713720000000004</v>
      </c>
      <c r="P343" s="46"/>
      <c r="Q343" s="46"/>
      <c r="R343" s="46"/>
      <c r="S343" s="46"/>
      <c r="T343" s="46"/>
      <c r="U343" s="46"/>
      <c r="V343" s="46"/>
      <c r="W343" s="46"/>
      <c r="X343" s="46"/>
      <c r="Y343" s="46"/>
      <c r="Z343" s="46"/>
      <c r="AA343" s="46">
        <v>5.9405939999999999</v>
      </c>
    </row>
    <row r="344" spans="1:27" x14ac:dyDescent="0.25">
      <c r="A344" s="107" t="s">
        <v>624</v>
      </c>
      <c r="B344" s="46"/>
      <c r="C344" s="46">
        <v>5.1561729999999999</v>
      </c>
      <c r="D344" s="46"/>
      <c r="E344" s="46"/>
      <c r="F344" s="46"/>
      <c r="G344" s="46"/>
      <c r="H344" s="46"/>
      <c r="I344" s="46"/>
      <c r="J344" s="46"/>
      <c r="K344" s="46"/>
      <c r="L344" s="46"/>
      <c r="M344" s="46"/>
      <c r="N344" s="46"/>
      <c r="O344" s="46">
        <v>6.461233</v>
      </c>
      <c r="P344" s="46"/>
      <c r="Q344" s="46"/>
      <c r="R344" s="46"/>
      <c r="S344" s="46"/>
      <c r="T344" s="46"/>
      <c r="U344" s="46"/>
      <c r="V344" s="46"/>
      <c r="W344" s="46"/>
      <c r="X344" s="46"/>
      <c r="Y344" s="46"/>
      <c r="Z344" s="46"/>
      <c r="AA344" s="46">
        <v>6.7326730000000001</v>
      </c>
    </row>
    <row r="345" spans="1:27" x14ac:dyDescent="0.25">
      <c r="A345" s="107" t="s">
        <v>625</v>
      </c>
      <c r="B345" s="46"/>
      <c r="C345" s="46">
        <v>4.1150219999999997</v>
      </c>
      <c r="D345" s="46"/>
      <c r="E345" s="46"/>
      <c r="F345" s="46"/>
      <c r="G345" s="46"/>
      <c r="H345" s="46"/>
      <c r="I345" s="46"/>
      <c r="J345" s="46"/>
      <c r="K345" s="46"/>
      <c r="L345" s="46"/>
      <c r="M345" s="46"/>
      <c r="N345" s="46"/>
      <c r="O345" s="46">
        <v>5.7654079999999999</v>
      </c>
      <c r="P345" s="46"/>
      <c r="Q345" s="46"/>
      <c r="R345" s="46"/>
      <c r="S345" s="46"/>
      <c r="T345" s="46"/>
      <c r="U345" s="46"/>
      <c r="V345" s="46"/>
      <c r="W345" s="46"/>
      <c r="X345" s="46"/>
      <c r="Y345" s="46"/>
      <c r="Z345" s="46"/>
      <c r="AA345" s="46">
        <v>6.782178</v>
      </c>
    </row>
    <row r="346" spans="1:27" x14ac:dyDescent="0.25">
      <c r="A346" s="107" t="s">
        <v>267</v>
      </c>
      <c r="B346" s="46"/>
      <c r="C346" s="46">
        <v>28.805156</v>
      </c>
      <c r="D346" s="46"/>
      <c r="E346" s="46"/>
      <c r="F346" s="46"/>
      <c r="G346" s="46"/>
      <c r="H346" s="46"/>
      <c r="I346" s="46"/>
      <c r="J346" s="46"/>
      <c r="K346" s="46"/>
      <c r="L346" s="46"/>
      <c r="M346" s="46"/>
      <c r="N346" s="46"/>
      <c r="O346" s="46">
        <v>20.526838999999999</v>
      </c>
      <c r="P346" s="46"/>
      <c r="Q346" s="46"/>
      <c r="R346" s="46"/>
      <c r="S346" s="46"/>
      <c r="T346" s="46"/>
      <c r="U346" s="46"/>
      <c r="V346" s="46"/>
      <c r="W346" s="46"/>
      <c r="X346" s="46"/>
      <c r="Y346" s="46"/>
      <c r="Z346" s="46"/>
      <c r="AA346" s="46">
        <v>20.09901</v>
      </c>
    </row>
    <row r="347" spans="1:27" x14ac:dyDescent="0.25">
      <c r="A347" s="107" t="s">
        <v>3</v>
      </c>
      <c r="B347" s="46"/>
      <c r="C347" s="46">
        <v>2.1318790000000001</v>
      </c>
      <c r="D347" s="46"/>
      <c r="E347" s="46"/>
      <c r="F347" s="46"/>
      <c r="G347" s="46"/>
      <c r="H347" s="46"/>
      <c r="I347" s="46"/>
      <c r="J347" s="46"/>
      <c r="K347" s="46"/>
      <c r="L347" s="46"/>
      <c r="M347" s="46"/>
      <c r="N347" s="46"/>
      <c r="O347" s="46">
        <v>3.031809</v>
      </c>
      <c r="P347" s="46"/>
      <c r="Q347" s="46"/>
      <c r="R347" s="46"/>
      <c r="S347" s="46"/>
      <c r="T347" s="46"/>
      <c r="U347" s="46"/>
      <c r="V347" s="46"/>
      <c r="W347" s="46"/>
      <c r="X347" s="46"/>
      <c r="Y347" s="46"/>
      <c r="Z347" s="46"/>
      <c r="AA347" s="46">
        <v>2.029703</v>
      </c>
    </row>
    <row r="348" spans="1:27" x14ac:dyDescent="0.25">
      <c r="A348" s="107" t="s">
        <v>88</v>
      </c>
      <c r="B348" s="46"/>
      <c r="C348" s="46">
        <v>49.826475000000002</v>
      </c>
      <c r="D348" s="46"/>
      <c r="E348" s="46"/>
      <c r="F348" s="46"/>
      <c r="G348" s="46"/>
      <c r="H348" s="46"/>
      <c r="I348" s="46"/>
      <c r="J348" s="46"/>
      <c r="K348" s="46"/>
      <c r="L348" s="46"/>
      <c r="M348" s="46"/>
      <c r="N348" s="46"/>
      <c r="O348" s="46">
        <v>55.964215000000003</v>
      </c>
      <c r="P348" s="46"/>
      <c r="Q348" s="46"/>
      <c r="R348" s="46"/>
      <c r="S348" s="46"/>
      <c r="T348" s="46"/>
      <c r="U348" s="46"/>
      <c r="V348" s="46"/>
      <c r="W348" s="46"/>
      <c r="X348" s="46"/>
      <c r="Y348" s="46"/>
      <c r="Z348" s="46"/>
      <c r="AA348" s="46">
        <v>53.465347000000001</v>
      </c>
    </row>
    <row r="349" spans="1:27" ht="79.5" customHeight="1" x14ac:dyDescent="0.25">
      <c r="A349" s="103" t="s">
        <v>515</v>
      </c>
    </row>
    <row r="350" spans="1:27" s="29" customFormat="1" ht="63" customHeight="1" x14ac:dyDescent="0.25">
      <c r="A350" s="28"/>
      <c r="B350" s="64">
        <v>44562</v>
      </c>
      <c r="C350" s="64">
        <v>44593</v>
      </c>
      <c r="D350" s="64">
        <v>44621</v>
      </c>
      <c r="E350" s="64">
        <v>44652</v>
      </c>
      <c r="F350" s="64">
        <v>44682</v>
      </c>
      <c r="G350" s="64">
        <v>44713</v>
      </c>
      <c r="H350" s="64">
        <v>44743</v>
      </c>
      <c r="I350" s="64">
        <v>44774</v>
      </c>
      <c r="J350" s="64">
        <v>44805</v>
      </c>
      <c r="K350" s="64">
        <v>44835</v>
      </c>
      <c r="L350" s="64">
        <v>44866</v>
      </c>
      <c r="M350" s="64">
        <v>44896</v>
      </c>
      <c r="N350" s="64">
        <v>44927</v>
      </c>
      <c r="O350" s="64">
        <v>44958</v>
      </c>
      <c r="P350" s="64">
        <v>44986</v>
      </c>
      <c r="Q350" s="64">
        <v>45017</v>
      </c>
      <c r="R350" s="64">
        <v>45047</v>
      </c>
      <c r="S350" s="64">
        <v>45078</v>
      </c>
      <c r="T350" s="64">
        <v>45108</v>
      </c>
      <c r="U350" s="64">
        <v>45139</v>
      </c>
      <c r="V350" s="64">
        <v>45170</v>
      </c>
      <c r="W350" s="64">
        <v>45200</v>
      </c>
      <c r="X350" s="64">
        <v>45231</v>
      </c>
      <c r="Y350" s="64">
        <v>45261</v>
      </c>
      <c r="Z350" s="64">
        <v>45292</v>
      </c>
      <c r="AA350" s="64">
        <v>45323</v>
      </c>
    </row>
    <row r="351" spans="1:27" ht="22.5" x14ac:dyDescent="0.25">
      <c r="A351" s="107" t="s">
        <v>268</v>
      </c>
      <c r="B351" s="42"/>
      <c r="C351" s="42">
        <v>12.840852999999999</v>
      </c>
      <c r="D351" s="42"/>
      <c r="E351" s="42"/>
      <c r="F351" s="42"/>
      <c r="G351" s="42"/>
      <c r="H351" s="42"/>
      <c r="I351" s="42"/>
      <c r="J351" s="42"/>
      <c r="K351" s="42"/>
      <c r="L351" s="42"/>
      <c r="M351" s="42"/>
      <c r="N351" s="42"/>
      <c r="O351" s="42">
        <v>12.77336</v>
      </c>
      <c r="P351" s="42"/>
      <c r="Q351" s="42"/>
      <c r="R351" s="42"/>
      <c r="S351" s="42"/>
      <c r="T351" s="42"/>
      <c r="U351" s="42">
        <v>14.576103</v>
      </c>
      <c r="V351" s="42"/>
      <c r="W351" s="42"/>
      <c r="X351" s="42"/>
      <c r="Y351" s="42"/>
      <c r="Z351" s="42"/>
      <c r="AA351" s="42">
        <v>16.633662999999999</v>
      </c>
    </row>
    <row r="352" spans="1:27" ht="22.5" x14ac:dyDescent="0.25">
      <c r="A352" s="107" t="s">
        <v>271</v>
      </c>
      <c r="B352" s="42"/>
      <c r="C352" s="42">
        <v>3.1730290000000001</v>
      </c>
      <c r="D352" s="42"/>
      <c r="E352" s="42"/>
      <c r="F352" s="42"/>
      <c r="G352" s="42"/>
      <c r="H352" s="42"/>
      <c r="I352" s="42"/>
      <c r="J352" s="42"/>
      <c r="K352" s="42"/>
      <c r="L352" s="42"/>
      <c r="M352" s="42"/>
      <c r="N352" s="42"/>
      <c r="O352" s="42">
        <v>3.1312129999999998</v>
      </c>
      <c r="P352" s="42"/>
      <c r="Q352" s="42"/>
      <c r="R352" s="42"/>
      <c r="S352" s="42"/>
      <c r="T352" s="42"/>
      <c r="U352" s="42">
        <v>2.9251360000000002</v>
      </c>
      <c r="V352" s="42"/>
      <c r="W352" s="42"/>
      <c r="X352" s="42"/>
      <c r="Y352" s="42"/>
      <c r="Z352" s="42"/>
      <c r="AA352" s="42">
        <v>3.415842</v>
      </c>
    </row>
    <row r="353" spans="1:27" ht="22.5" x14ac:dyDescent="0.25">
      <c r="A353" s="107" t="s">
        <v>270</v>
      </c>
      <c r="B353" s="42"/>
      <c r="C353" s="42">
        <v>1.73525</v>
      </c>
      <c r="D353" s="42"/>
      <c r="E353" s="42"/>
      <c r="F353" s="42"/>
      <c r="G353" s="42"/>
      <c r="H353" s="42"/>
      <c r="I353" s="42"/>
      <c r="J353" s="42"/>
      <c r="K353" s="42"/>
      <c r="L353" s="42"/>
      <c r="M353" s="42"/>
      <c r="N353" s="42"/>
      <c r="O353" s="42">
        <v>2.4850889999999999</v>
      </c>
      <c r="P353" s="42"/>
      <c r="Q353" s="42"/>
      <c r="R353" s="42"/>
      <c r="S353" s="42"/>
      <c r="T353" s="42"/>
      <c r="U353" s="42">
        <v>2.8259789999999998</v>
      </c>
      <c r="V353" s="42"/>
      <c r="W353" s="42"/>
      <c r="X353" s="42"/>
      <c r="Y353" s="42"/>
      <c r="Z353" s="42"/>
      <c r="AA353" s="42">
        <v>1.782178</v>
      </c>
    </row>
    <row r="354" spans="1:27" ht="22.5" x14ac:dyDescent="0.25">
      <c r="A354" s="107" t="s">
        <v>542</v>
      </c>
      <c r="B354" s="42"/>
      <c r="C354" s="42">
        <v>0.34705000000000003</v>
      </c>
      <c r="D354" s="42"/>
      <c r="E354" s="42"/>
      <c r="F354" s="42"/>
      <c r="G354" s="42"/>
      <c r="H354" s="42"/>
      <c r="I354" s="42"/>
      <c r="J354" s="42"/>
      <c r="K354" s="42"/>
      <c r="L354" s="42"/>
      <c r="M354" s="42"/>
      <c r="N354" s="42"/>
      <c r="O354" s="42">
        <v>0.49701800000000002</v>
      </c>
      <c r="P354" s="42"/>
      <c r="Q354" s="42"/>
      <c r="R354" s="42"/>
      <c r="S354" s="42"/>
      <c r="T354" s="42"/>
      <c r="U354" s="42">
        <v>0.79325699999999999</v>
      </c>
      <c r="V354" s="42"/>
      <c r="W354" s="42"/>
      <c r="X354" s="42"/>
      <c r="Y354" s="42"/>
      <c r="Z354" s="42"/>
      <c r="AA354" s="42">
        <v>0.54455399999999998</v>
      </c>
    </row>
    <row r="355" spans="1:27" ht="22.5" x14ac:dyDescent="0.25">
      <c r="A355" s="107" t="s">
        <v>269</v>
      </c>
      <c r="B355" s="42"/>
      <c r="C355" s="42">
        <v>0.29747099999999999</v>
      </c>
      <c r="D355" s="42"/>
      <c r="E355" s="42"/>
      <c r="F355" s="42"/>
      <c r="G355" s="42"/>
      <c r="H355" s="42"/>
      <c r="I355" s="42"/>
      <c r="J355" s="42"/>
      <c r="K355" s="42"/>
      <c r="L355" s="42"/>
      <c r="M355" s="42"/>
      <c r="N355" s="42"/>
      <c r="O355" s="42">
        <v>0.298211</v>
      </c>
      <c r="P355" s="42"/>
      <c r="Q355" s="42"/>
      <c r="R355" s="42"/>
      <c r="S355" s="42"/>
      <c r="T355" s="42"/>
      <c r="U355" s="42">
        <v>0.64452200000000004</v>
      </c>
      <c r="V355" s="42"/>
      <c r="W355" s="42"/>
      <c r="X355" s="42"/>
      <c r="Y355" s="42"/>
      <c r="Z355" s="42"/>
      <c r="AA355" s="42">
        <v>0.49504999999999999</v>
      </c>
    </row>
    <row r="356" spans="1:27" ht="22.5" x14ac:dyDescent="0.25">
      <c r="A356" s="107" t="s">
        <v>272</v>
      </c>
      <c r="B356" s="42"/>
      <c r="C356" s="42">
        <v>0.14873600000000001</v>
      </c>
      <c r="D356" s="42"/>
      <c r="E356" s="42"/>
      <c r="F356" s="42"/>
      <c r="G356" s="42"/>
      <c r="H356" s="42"/>
      <c r="I356" s="42"/>
      <c r="J356" s="42"/>
      <c r="K356" s="42"/>
      <c r="L356" s="42"/>
      <c r="M356" s="42"/>
      <c r="N356" s="42"/>
      <c r="O356" s="42">
        <v>0.34791299999999997</v>
      </c>
      <c r="P356" s="42"/>
      <c r="Q356" s="42"/>
      <c r="R356" s="42"/>
      <c r="S356" s="42"/>
      <c r="T356" s="42"/>
      <c r="U356" s="42">
        <v>0.44620700000000002</v>
      </c>
      <c r="V356" s="42"/>
      <c r="W356" s="42"/>
      <c r="X356" s="42"/>
      <c r="Y356" s="42"/>
      <c r="Z356" s="42"/>
      <c r="AA356" s="42">
        <v>0.34653499999999998</v>
      </c>
    </row>
    <row r="357" spans="1:27" x14ac:dyDescent="0.25">
      <c r="A357" s="107" t="s">
        <v>38</v>
      </c>
      <c r="B357" s="42"/>
      <c r="C357" s="42">
        <v>1.5865149999999999</v>
      </c>
      <c r="D357" s="42"/>
      <c r="E357" s="42"/>
      <c r="F357" s="42"/>
      <c r="G357" s="42"/>
      <c r="H357" s="42"/>
      <c r="I357" s="42"/>
      <c r="J357" s="42"/>
      <c r="K357" s="42"/>
      <c r="L357" s="42"/>
      <c r="M357" s="42"/>
      <c r="N357" s="42"/>
      <c r="O357" s="42">
        <v>2.5844930000000002</v>
      </c>
      <c r="P357" s="42"/>
      <c r="Q357" s="42"/>
      <c r="R357" s="42"/>
      <c r="S357" s="42"/>
      <c r="T357" s="42"/>
      <c r="U357" s="42">
        <v>2.0327220000000001</v>
      </c>
      <c r="V357" s="42"/>
      <c r="W357" s="42"/>
      <c r="X357" s="42"/>
      <c r="Y357" s="42"/>
      <c r="Z357" s="42"/>
      <c r="AA357" s="42">
        <v>1.8811880000000001</v>
      </c>
    </row>
    <row r="358" spans="1:27" x14ac:dyDescent="0.25">
      <c r="A358" s="107" t="s">
        <v>3</v>
      </c>
      <c r="B358" s="42"/>
      <c r="C358" s="42">
        <v>2.0823</v>
      </c>
      <c r="D358" s="42"/>
      <c r="E358" s="42"/>
      <c r="F358" s="42"/>
      <c r="G358" s="42"/>
      <c r="H358" s="42"/>
      <c r="I358" s="42"/>
      <c r="J358" s="42"/>
      <c r="K358" s="42"/>
      <c r="L358" s="42"/>
      <c r="M358" s="42"/>
      <c r="N358" s="42"/>
      <c r="O358" s="42">
        <v>2.5844930000000002</v>
      </c>
      <c r="P358" s="42"/>
      <c r="Q358" s="42"/>
      <c r="R358" s="42"/>
      <c r="S358" s="42"/>
      <c r="T358" s="42"/>
      <c r="U358" s="42">
        <v>2.330193</v>
      </c>
      <c r="V358" s="42"/>
      <c r="W358" s="42"/>
      <c r="X358" s="42"/>
      <c r="Y358" s="42"/>
      <c r="Z358" s="42"/>
      <c r="AA358" s="42">
        <v>2.4752480000000001</v>
      </c>
    </row>
    <row r="359" spans="1:27" x14ac:dyDescent="0.25">
      <c r="A359" s="107" t="s">
        <v>88</v>
      </c>
      <c r="B359" s="42"/>
      <c r="C359" s="42">
        <v>78.631630999999999</v>
      </c>
      <c r="D359" s="42"/>
      <c r="E359" s="42"/>
      <c r="F359" s="42"/>
      <c r="G359" s="42"/>
      <c r="H359" s="42"/>
      <c r="I359" s="42"/>
      <c r="J359" s="42"/>
      <c r="K359" s="42"/>
      <c r="L359" s="42"/>
      <c r="M359" s="42"/>
      <c r="N359" s="42"/>
      <c r="O359" s="42">
        <v>76.491054000000005</v>
      </c>
      <c r="P359" s="42"/>
      <c r="Q359" s="42"/>
      <c r="R359" s="42"/>
      <c r="S359" s="42"/>
      <c r="T359" s="42"/>
      <c r="U359" s="42">
        <v>74.566186999999999</v>
      </c>
      <c r="V359" s="42"/>
      <c r="W359" s="42"/>
      <c r="X359" s="42"/>
      <c r="Y359" s="42"/>
      <c r="Z359" s="42"/>
      <c r="AA359" s="42">
        <v>73.564356000000004</v>
      </c>
    </row>
    <row r="360" spans="1:27" x14ac:dyDescent="0.25">
      <c r="A360" s="107" t="s">
        <v>358</v>
      </c>
      <c r="B360" s="42"/>
      <c r="C360" s="42"/>
      <c r="D360" s="42"/>
      <c r="E360" s="42"/>
      <c r="F360" s="42"/>
      <c r="G360" s="42"/>
      <c r="H360" s="42"/>
      <c r="I360" s="42"/>
      <c r="J360" s="42"/>
      <c r="K360" s="42"/>
      <c r="L360" s="42"/>
      <c r="M360" s="42"/>
      <c r="N360" s="42"/>
      <c r="O360" s="42"/>
      <c r="P360" s="42"/>
      <c r="Q360" s="42"/>
      <c r="R360" s="42"/>
      <c r="S360" s="42"/>
      <c r="T360" s="42"/>
      <c r="U360" s="42">
        <v>0</v>
      </c>
      <c r="V360" s="42"/>
      <c r="W360" s="42"/>
      <c r="X360" s="42"/>
      <c r="Y360" s="42"/>
      <c r="Z360" s="42"/>
      <c r="AA360" s="42">
        <v>0</v>
      </c>
    </row>
    <row r="361" spans="1:27" ht="70.5" customHeight="1" x14ac:dyDescent="0.25">
      <c r="A361" s="103" t="s">
        <v>767</v>
      </c>
    </row>
    <row r="362" spans="1:27" s="29" customFormat="1" ht="63" customHeight="1" x14ac:dyDescent="0.25">
      <c r="A362" s="28"/>
      <c r="B362" s="64">
        <v>44562</v>
      </c>
      <c r="C362" s="64">
        <v>44593</v>
      </c>
      <c r="D362" s="64">
        <v>44621</v>
      </c>
      <c r="E362" s="64">
        <v>44652</v>
      </c>
      <c r="F362" s="64">
        <v>44682</v>
      </c>
      <c r="G362" s="64">
        <v>44713</v>
      </c>
      <c r="H362" s="64">
        <v>44743</v>
      </c>
      <c r="I362" s="64">
        <v>44774</v>
      </c>
      <c r="J362" s="64">
        <v>44805</v>
      </c>
      <c r="K362" s="64">
        <v>44835</v>
      </c>
      <c r="L362" s="64">
        <v>44866</v>
      </c>
      <c r="M362" s="64">
        <v>44896</v>
      </c>
      <c r="N362" s="64">
        <v>44927</v>
      </c>
      <c r="O362" s="64">
        <v>44958</v>
      </c>
      <c r="P362" s="64">
        <v>44986</v>
      </c>
      <c r="Q362" s="64">
        <v>45017</v>
      </c>
      <c r="R362" s="64">
        <v>45047</v>
      </c>
      <c r="S362" s="64">
        <v>45078</v>
      </c>
      <c r="T362" s="64">
        <v>45108</v>
      </c>
      <c r="U362" s="64">
        <v>45139</v>
      </c>
      <c r="V362" s="64">
        <v>45170</v>
      </c>
      <c r="W362" s="64">
        <v>45200</v>
      </c>
      <c r="X362" s="64">
        <v>45231</v>
      </c>
      <c r="Y362" s="64">
        <v>45261</v>
      </c>
      <c r="Z362" s="64">
        <v>45292</v>
      </c>
      <c r="AA362" s="64">
        <v>45323</v>
      </c>
    </row>
    <row r="363" spans="1:27" x14ac:dyDescent="0.25">
      <c r="A363" s="107" t="s">
        <v>769</v>
      </c>
      <c r="B363" s="46"/>
      <c r="C363" s="46"/>
      <c r="D363" s="42">
        <v>22.161355</v>
      </c>
      <c r="E363" s="46"/>
      <c r="F363" s="46"/>
      <c r="G363" s="46"/>
      <c r="H363" s="46"/>
      <c r="I363" s="46"/>
      <c r="J363" s="46"/>
      <c r="K363" s="42">
        <v>20.607267</v>
      </c>
      <c r="L363" s="46"/>
      <c r="M363" s="46"/>
      <c r="N363" s="46"/>
      <c r="O363" s="42">
        <v>20.974155</v>
      </c>
      <c r="P363" s="46"/>
      <c r="Q363" s="46"/>
      <c r="R363" s="46"/>
      <c r="S363" s="46"/>
      <c r="T363" s="46"/>
      <c r="U363" s="46">
        <v>25.731283999999999</v>
      </c>
      <c r="V363" s="46"/>
      <c r="W363" s="46"/>
      <c r="X363" s="46"/>
      <c r="Y363" s="46"/>
      <c r="Z363" s="46"/>
      <c r="AA363" s="46">
        <v>26.188119</v>
      </c>
    </row>
    <row r="364" spans="1:27" x14ac:dyDescent="0.25">
      <c r="A364" s="107" t="s">
        <v>768</v>
      </c>
      <c r="B364" s="46"/>
      <c r="C364" s="46"/>
      <c r="D364" s="42">
        <v>28.784860999999999</v>
      </c>
      <c r="E364" s="46"/>
      <c r="F364" s="46"/>
      <c r="G364" s="46"/>
      <c r="H364" s="46"/>
      <c r="I364" s="46"/>
      <c r="J364" s="46"/>
      <c r="K364" s="42">
        <v>28.621205</v>
      </c>
      <c r="L364" s="46"/>
      <c r="M364" s="46"/>
      <c r="N364" s="46"/>
      <c r="O364" s="42">
        <v>28.379722000000001</v>
      </c>
      <c r="P364" s="46"/>
      <c r="Q364" s="46"/>
      <c r="R364" s="46"/>
      <c r="S364" s="46"/>
      <c r="T364" s="46"/>
      <c r="U364" s="46">
        <v>26.028756000000001</v>
      </c>
      <c r="V364" s="46"/>
      <c r="W364" s="46"/>
      <c r="X364" s="46"/>
      <c r="Y364" s="46"/>
      <c r="Z364" s="46"/>
      <c r="AA364" s="46">
        <v>25.792079000000001</v>
      </c>
    </row>
    <row r="365" spans="1:27" x14ac:dyDescent="0.25">
      <c r="A365" s="107" t="s">
        <v>770</v>
      </c>
      <c r="B365" s="46"/>
      <c r="C365" s="46"/>
      <c r="D365" s="42">
        <v>16.384461999999999</v>
      </c>
      <c r="E365" s="46"/>
      <c r="F365" s="46"/>
      <c r="G365" s="46"/>
      <c r="H365" s="46"/>
      <c r="I365" s="46"/>
      <c r="J365" s="46"/>
      <c r="K365" s="42">
        <v>12.34445</v>
      </c>
      <c r="L365" s="46"/>
      <c r="M365" s="46"/>
      <c r="N365" s="46"/>
      <c r="O365" s="42">
        <v>12.176938</v>
      </c>
      <c r="P365" s="46"/>
      <c r="Q365" s="46"/>
      <c r="R365" s="46"/>
      <c r="S365" s="46"/>
      <c r="T365" s="46"/>
      <c r="U365" s="46">
        <v>13.336639</v>
      </c>
      <c r="V365" s="46"/>
      <c r="W365" s="46"/>
      <c r="X365" s="46"/>
      <c r="Y365" s="46"/>
      <c r="Z365" s="46"/>
      <c r="AA365" s="46">
        <v>12.821782000000001</v>
      </c>
    </row>
    <row r="366" spans="1:27" x14ac:dyDescent="0.25">
      <c r="A366" s="107" t="s">
        <v>771</v>
      </c>
      <c r="B366" s="46"/>
      <c r="C366" s="46"/>
      <c r="D366" s="42">
        <v>10.00996</v>
      </c>
      <c r="E366" s="46"/>
      <c r="F366" s="46"/>
      <c r="G366" s="46"/>
      <c r="H366" s="46"/>
      <c r="I366" s="46"/>
      <c r="J366" s="46"/>
      <c r="K366" s="42">
        <v>12.244897999999999</v>
      </c>
      <c r="L366" s="46"/>
      <c r="M366" s="46"/>
      <c r="N366" s="46"/>
      <c r="O366" s="42">
        <v>12.77336</v>
      </c>
      <c r="P366" s="46"/>
      <c r="Q366" s="46"/>
      <c r="R366" s="46"/>
      <c r="S366" s="46"/>
      <c r="T366" s="46"/>
      <c r="U366" s="46">
        <v>11.353495000000001</v>
      </c>
      <c r="V366" s="46"/>
      <c r="W366" s="46"/>
      <c r="X366" s="46"/>
      <c r="Y366" s="46"/>
      <c r="Z366" s="46"/>
      <c r="AA366" s="46">
        <v>12.425743000000001</v>
      </c>
    </row>
    <row r="367" spans="1:27" x14ac:dyDescent="0.25">
      <c r="A367" s="107" t="s">
        <v>772</v>
      </c>
      <c r="B367" s="46"/>
      <c r="C367" s="46"/>
      <c r="D367" s="42">
        <v>7.6195219999999999</v>
      </c>
      <c r="E367" s="46"/>
      <c r="F367" s="46"/>
      <c r="G367" s="46"/>
      <c r="H367" s="46"/>
      <c r="I367" s="46"/>
      <c r="J367" s="46"/>
      <c r="K367" s="42">
        <v>11.050274</v>
      </c>
      <c r="L367" s="46"/>
      <c r="M367" s="46"/>
      <c r="N367" s="46"/>
      <c r="O367" s="42">
        <v>9.840954</v>
      </c>
      <c r="P367" s="46"/>
      <c r="Q367" s="46"/>
      <c r="R367" s="46"/>
      <c r="S367" s="46"/>
      <c r="T367" s="46"/>
      <c r="U367" s="46">
        <v>10.064451999999999</v>
      </c>
      <c r="V367" s="46"/>
      <c r="W367" s="46"/>
      <c r="X367" s="46"/>
      <c r="Y367" s="46"/>
      <c r="Z367" s="46"/>
      <c r="AA367" s="46">
        <v>9.2079210000000007</v>
      </c>
    </row>
    <row r="368" spans="1:27" x14ac:dyDescent="0.25">
      <c r="A368" s="107" t="s">
        <v>773</v>
      </c>
      <c r="B368" s="46"/>
      <c r="C368" s="46"/>
      <c r="D368" s="42">
        <v>1.494024</v>
      </c>
      <c r="E368" s="46"/>
      <c r="F368" s="46"/>
      <c r="G368" s="46"/>
      <c r="H368" s="46"/>
      <c r="I368" s="46"/>
      <c r="J368" s="46"/>
      <c r="K368" s="42">
        <v>0.94574400000000003</v>
      </c>
      <c r="L368" s="46"/>
      <c r="M368" s="46"/>
      <c r="N368" s="46"/>
      <c r="O368" s="42">
        <v>1.441352</v>
      </c>
      <c r="P368" s="46"/>
      <c r="Q368" s="46"/>
      <c r="R368" s="46"/>
      <c r="S368" s="46"/>
      <c r="T368" s="46"/>
      <c r="U368" s="46">
        <v>1.2890429999999999</v>
      </c>
      <c r="V368" s="46"/>
      <c r="W368" s="46"/>
      <c r="X368" s="46"/>
      <c r="Y368" s="46"/>
      <c r="Z368" s="46"/>
      <c r="AA368" s="46">
        <v>1.138614</v>
      </c>
    </row>
    <row r="369" spans="1:27" x14ac:dyDescent="0.25">
      <c r="A369" s="107" t="s">
        <v>3</v>
      </c>
      <c r="B369" s="46"/>
      <c r="C369" s="46"/>
      <c r="D369" s="42">
        <v>13.545817</v>
      </c>
      <c r="E369" s="46"/>
      <c r="F369" s="46"/>
      <c r="G369" s="46"/>
      <c r="H369" s="46"/>
      <c r="I369" s="46"/>
      <c r="J369" s="46"/>
      <c r="K369" s="42">
        <v>14.186161999999999</v>
      </c>
      <c r="L369" s="46"/>
      <c r="M369" s="46"/>
      <c r="N369" s="46"/>
      <c r="O369" s="42">
        <v>14.413519000000001</v>
      </c>
      <c r="P369" s="46"/>
      <c r="Q369" s="46"/>
      <c r="R369" s="46"/>
      <c r="S369" s="46"/>
      <c r="T369" s="46"/>
      <c r="U369" s="46">
        <v>12.196331000000001</v>
      </c>
      <c r="V369" s="46"/>
      <c r="W369" s="46"/>
      <c r="X369" s="46"/>
      <c r="Y369" s="46"/>
      <c r="Z369" s="46"/>
      <c r="AA369" s="46">
        <v>12.425743000000001</v>
      </c>
    </row>
    <row r="370" spans="1:27" ht="78.75" customHeight="1" x14ac:dyDescent="0.25">
      <c r="A370" s="103" t="s">
        <v>762</v>
      </c>
    </row>
    <row r="371" spans="1:27" s="29" customFormat="1" ht="63" customHeight="1" x14ac:dyDescent="0.25">
      <c r="A371" s="28"/>
      <c r="B371" s="64">
        <v>44562</v>
      </c>
      <c r="C371" s="64">
        <v>44593</v>
      </c>
      <c r="D371" s="64">
        <v>44621</v>
      </c>
      <c r="E371" s="64">
        <v>44652</v>
      </c>
      <c r="F371" s="64">
        <v>44682</v>
      </c>
      <c r="G371" s="64">
        <v>44713</v>
      </c>
      <c r="H371" s="64">
        <v>44743</v>
      </c>
      <c r="I371" s="64">
        <v>44774</v>
      </c>
      <c r="J371" s="64">
        <v>44805</v>
      </c>
      <c r="K371" s="64">
        <v>44835</v>
      </c>
      <c r="L371" s="64">
        <v>44866</v>
      </c>
      <c r="M371" s="64">
        <v>44896</v>
      </c>
      <c r="N371" s="64">
        <v>44927</v>
      </c>
      <c r="O371" s="64">
        <v>44958</v>
      </c>
      <c r="P371" s="64">
        <v>44986</v>
      </c>
      <c r="Q371" s="64">
        <v>45017</v>
      </c>
      <c r="R371" s="64">
        <v>45047</v>
      </c>
      <c r="S371" s="64">
        <v>45078</v>
      </c>
      <c r="T371" s="64">
        <v>45108</v>
      </c>
      <c r="U371" s="64">
        <v>45139</v>
      </c>
      <c r="V371" s="64">
        <v>45170</v>
      </c>
      <c r="W371" s="64">
        <v>45200</v>
      </c>
      <c r="X371" s="64">
        <v>45231</v>
      </c>
      <c r="Y371" s="64">
        <v>45261</v>
      </c>
      <c r="Z371" s="64">
        <v>45292</v>
      </c>
      <c r="AA371" s="64">
        <v>45323</v>
      </c>
    </row>
    <row r="372" spans="1:27" x14ac:dyDescent="0.25">
      <c r="A372" s="107" t="s">
        <v>412</v>
      </c>
      <c r="B372" s="46"/>
      <c r="C372" s="46"/>
      <c r="D372" s="42">
        <v>40.986055999999998</v>
      </c>
      <c r="E372" s="46"/>
      <c r="F372" s="46"/>
      <c r="G372" s="46"/>
      <c r="H372" s="46"/>
      <c r="I372" s="46"/>
      <c r="J372" s="46"/>
      <c r="K372" s="42">
        <v>33.748133000000003</v>
      </c>
      <c r="L372" s="46"/>
      <c r="M372" s="46"/>
      <c r="N372" s="46"/>
      <c r="O372" s="42">
        <v>33.200794999999999</v>
      </c>
      <c r="P372" s="46"/>
      <c r="Q372" s="46"/>
      <c r="R372" s="46"/>
      <c r="S372" s="46"/>
      <c r="T372" s="46"/>
      <c r="U372" s="46">
        <v>37.084778999999997</v>
      </c>
      <c r="V372" s="46"/>
      <c r="W372" s="46"/>
      <c r="X372" s="46"/>
      <c r="Y372" s="46"/>
      <c r="Z372" s="46"/>
      <c r="AA372" s="46">
        <v>37.326732999999997</v>
      </c>
    </row>
    <row r="373" spans="1:27" x14ac:dyDescent="0.25">
      <c r="A373" s="107" t="s">
        <v>763</v>
      </c>
      <c r="B373" s="46"/>
      <c r="C373" s="46"/>
      <c r="D373" s="42">
        <v>55.428286999999997</v>
      </c>
      <c r="E373" s="46"/>
      <c r="F373" s="46"/>
      <c r="G373" s="46"/>
      <c r="H373" s="46"/>
      <c r="I373" s="46"/>
      <c r="J373" s="46"/>
      <c r="K373" s="42">
        <v>62.618217999999999</v>
      </c>
      <c r="L373" s="46"/>
      <c r="M373" s="46"/>
      <c r="N373" s="46"/>
      <c r="O373" s="42">
        <v>63.916500999999997</v>
      </c>
      <c r="P373" s="46"/>
      <c r="Q373" s="46"/>
      <c r="R373" s="46"/>
      <c r="S373" s="46"/>
      <c r="T373" s="46"/>
      <c r="U373" s="46">
        <v>59.990084000000003</v>
      </c>
      <c r="V373" s="46"/>
      <c r="W373" s="46"/>
      <c r="X373" s="46"/>
      <c r="Y373" s="46"/>
      <c r="Z373" s="46"/>
      <c r="AA373" s="46">
        <v>59.554454999999997</v>
      </c>
    </row>
    <row r="374" spans="1:27" x14ac:dyDescent="0.25">
      <c r="A374" s="107" t="s">
        <v>3</v>
      </c>
      <c r="B374" s="46"/>
      <c r="C374" s="46"/>
      <c r="D374" s="42">
        <v>3.5856569999999999</v>
      </c>
      <c r="E374" s="46"/>
      <c r="F374" s="46"/>
      <c r="G374" s="46"/>
      <c r="H374" s="46"/>
      <c r="I374" s="46"/>
      <c r="J374" s="46"/>
      <c r="K374" s="42">
        <v>3.6336490000000001</v>
      </c>
      <c r="L374" s="46"/>
      <c r="M374" s="46"/>
      <c r="N374" s="46"/>
      <c r="O374" s="42">
        <v>2.8827039999999999</v>
      </c>
      <c r="P374" s="46"/>
      <c r="Q374" s="46"/>
      <c r="R374" s="46"/>
      <c r="S374" s="46"/>
      <c r="T374" s="46"/>
      <c r="U374" s="46">
        <v>2.9251360000000002</v>
      </c>
      <c r="V374" s="46"/>
      <c r="W374" s="46"/>
      <c r="X374" s="46"/>
      <c r="Y374" s="46"/>
      <c r="Z374" s="46"/>
      <c r="AA374" s="46">
        <v>3.1188120000000001</v>
      </c>
    </row>
    <row r="375" spans="1:27" ht="96" customHeight="1" x14ac:dyDescent="0.25">
      <c r="A375" s="103" t="s">
        <v>774</v>
      </c>
    </row>
    <row r="376" spans="1:27" s="29" customFormat="1" ht="63" customHeight="1" x14ac:dyDescent="0.25">
      <c r="A376" s="28"/>
      <c r="B376" s="64">
        <v>44562</v>
      </c>
      <c r="C376" s="64">
        <v>44593</v>
      </c>
      <c r="D376" s="64">
        <v>44621</v>
      </c>
      <c r="E376" s="64">
        <v>44652</v>
      </c>
      <c r="F376" s="64">
        <v>44682</v>
      </c>
      <c r="G376" s="64">
        <v>44713</v>
      </c>
      <c r="H376" s="64">
        <v>44743</v>
      </c>
      <c r="I376" s="64">
        <v>44774</v>
      </c>
      <c r="J376" s="64">
        <v>44805</v>
      </c>
      <c r="K376" s="64">
        <v>44835</v>
      </c>
      <c r="L376" s="64">
        <v>44866</v>
      </c>
      <c r="M376" s="64">
        <v>44896</v>
      </c>
      <c r="N376" s="64">
        <v>44927</v>
      </c>
      <c r="O376" s="64">
        <v>44958</v>
      </c>
      <c r="P376" s="64">
        <v>44986</v>
      </c>
      <c r="Q376" s="64">
        <v>45017</v>
      </c>
      <c r="R376" s="64">
        <v>45047</v>
      </c>
      <c r="S376" s="64">
        <v>45078</v>
      </c>
      <c r="T376" s="64">
        <v>45108</v>
      </c>
      <c r="U376" s="64">
        <v>45139</v>
      </c>
      <c r="V376" s="64">
        <v>45170</v>
      </c>
      <c r="W376" s="64">
        <v>45200</v>
      </c>
      <c r="X376" s="64">
        <v>45231</v>
      </c>
      <c r="Y376" s="64">
        <v>45261</v>
      </c>
      <c r="Z376" s="64">
        <v>45292</v>
      </c>
      <c r="AA376" s="64">
        <v>45323</v>
      </c>
    </row>
    <row r="377" spans="1:27" x14ac:dyDescent="0.25">
      <c r="A377" s="107" t="s">
        <v>764</v>
      </c>
      <c r="B377" s="46"/>
      <c r="C377" s="46"/>
      <c r="D377" s="42">
        <v>4.2828689999999998</v>
      </c>
      <c r="E377" s="46"/>
      <c r="F377" s="46"/>
      <c r="G377" s="46"/>
      <c r="H377" s="46"/>
      <c r="I377" s="46"/>
      <c r="J377" s="46"/>
      <c r="K377" s="42">
        <v>2.588352</v>
      </c>
      <c r="L377" s="46"/>
      <c r="M377" s="46"/>
      <c r="N377" s="46"/>
      <c r="O377" s="42">
        <v>5.7654079999999999</v>
      </c>
      <c r="P377" s="46"/>
      <c r="Q377" s="46"/>
      <c r="R377" s="46"/>
      <c r="S377" s="46"/>
      <c r="T377" s="46"/>
      <c r="U377" s="46">
        <v>7.7838370000000001</v>
      </c>
      <c r="V377" s="46"/>
      <c r="W377" s="46"/>
      <c r="X377" s="46"/>
      <c r="Y377" s="46"/>
      <c r="Z377" s="46"/>
      <c r="AA377" s="46">
        <v>5.2475250000000004</v>
      </c>
    </row>
    <row r="378" spans="1:27" x14ac:dyDescent="0.25">
      <c r="A378" s="107" t="s">
        <v>765</v>
      </c>
      <c r="B378" s="46"/>
      <c r="C378" s="46"/>
      <c r="D378" s="42">
        <v>15.338645</v>
      </c>
      <c r="E378" s="46"/>
      <c r="F378" s="46"/>
      <c r="G378" s="46"/>
      <c r="H378" s="46"/>
      <c r="I378" s="46"/>
      <c r="J378" s="46"/>
      <c r="K378" s="42">
        <v>13.190642</v>
      </c>
      <c r="L378" s="46"/>
      <c r="M378" s="46"/>
      <c r="N378" s="46"/>
      <c r="O378" s="42">
        <v>11.182903</v>
      </c>
      <c r="P378" s="46"/>
      <c r="Q378" s="46"/>
      <c r="R378" s="46"/>
      <c r="S378" s="46"/>
      <c r="T378" s="46"/>
      <c r="U378" s="46">
        <v>11.948437999999999</v>
      </c>
      <c r="V378" s="46"/>
      <c r="W378" s="46"/>
      <c r="X378" s="46"/>
      <c r="Y378" s="46"/>
      <c r="Z378" s="46"/>
      <c r="AA378" s="46">
        <v>13.217822</v>
      </c>
    </row>
    <row r="379" spans="1:27" x14ac:dyDescent="0.25">
      <c r="A379" s="107" t="s">
        <v>766</v>
      </c>
      <c r="B379" s="46"/>
      <c r="C379" s="46"/>
      <c r="D379" s="42">
        <v>21.364542</v>
      </c>
      <c r="E379" s="46"/>
      <c r="F379" s="46"/>
      <c r="G379" s="46"/>
      <c r="H379" s="46"/>
      <c r="I379" s="46"/>
      <c r="J379" s="46"/>
      <c r="K379" s="42">
        <v>17.969138999999998</v>
      </c>
      <c r="L379" s="46"/>
      <c r="M379" s="46"/>
      <c r="N379" s="46"/>
      <c r="O379" s="42">
        <v>16.252485</v>
      </c>
      <c r="P379" s="46"/>
      <c r="Q379" s="46"/>
      <c r="R379" s="46"/>
      <c r="S379" s="46"/>
      <c r="T379" s="46"/>
      <c r="U379" s="46">
        <v>17.352504</v>
      </c>
      <c r="V379" s="46"/>
      <c r="W379" s="46"/>
      <c r="X379" s="46"/>
      <c r="Y379" s="46"/>
      <c r="Z379" s="46"/>
      <c r="AA379" s="46">
        <v>18.861386</v>
      </c>
    </row>
    <row r="380" spans="1:27" x14ac:dyDescent="0.25">
      <c r="A380" s="107" t="s">
        <v>88</v>
      </c>
      <c r="B380" s="46"/>
      <c r="C380" s="46"/>
      <c r="D380" s="42">
        <v>59.013944000000002</v>
      </c>
      <c r="E380" s="46"/>
      <c r="F380" s="46"/>
      <c r="G380" s="46"/>
      <c r="H380" s="46"/>
      <c r="I380" s="46"/>
      <c r="J380" s="46"/>
      <c r="K380" s="42">
        <v>66.251867000000004</v>
      </c>
      <c r="L380" s="46"/>
      <c r="M380" s="46"/>
      <c r="N380" s="46"/>
      <c r="O380" s="42">
        <v>66.799205000000001</v>
      </c>
      <c r="P380" s="46"/>
      <c r="Q380" s="46"/>
      <c r="R380" s="46"/>
      <c r="S380" s="46"/>
      <c r="T380" s="46"/>
      <c r="U380" s="46">
        <v>62.915221000000003</v>
      </c>
      <c r="V380" s="46"/>
      <c r="W380" s="46"/>
      <c r="X380" s="46"/>
      <c r="Y380" s="46"/>
      <c r="Z380" s="46"/>
      <c r="AA380" s="46">
        <v>62.673267000000003</v>
      </c>
    </row>
    <row r="381" spans="1:27" ht="72" customHeight="1" x14ac:dyDescent="0.25">
      <c r="A381" s="103" t="s">
        <v>740</v>
      </c>
    </row>
    <row r="382" spans="1:27" s="29" customFormat="1" ht="63" customHeight="1" x14ac:dyDescent="0.25">
      <c r="A382" s="28"/>
      <c r="B382" s="64">
        <v>44562</v>
      </c>
      <c r="C382" s="64">
        <v>44593</v>
      </c>
      <c r="D382" s="64">
        <v>44621</v>
      </c>
      <c r="E382" s="64">
        <v>44652</v>
      </c>
      <c r="F382" s="64">
        <v>44682</v>
      </c>
      <c r="G382" s="64">
        <v>44713</v>
      </c>
      <c r="H382" s="64">
        <v>44743</v>
      </c>
      <c r="I382" s="64">
        <v>44774</v>
      </c>
      <c r="J382" s="64">
        <v>44805</v>
      </c>
      <c r="K382" s="64">
        <v>44835</v>
      </c>
      <c r="L382" s="64">
        <v>44866</v>
      </c>
      <c r="M382" s="64">
        <v>44896</v>
      </c>
      <c r="N382" s="64">
        <v>44927</v>
      </c>
      <c r="O382" s="64">
        <v>44958</v>
      </c>
      <c r="P382" s="64">
        <v>44986</v>
      </c>
      <c r="Q382" s="64">
        <v>45017</v>
      </c>
      <c r="R382" s="64">
        <v>45047</v>
      </c>
      <c r="S382" s="64">
        <v>45078</v>
      </c>
      <c r="T382" s="64">
        <v>45108</v>
      </c>
      <c r="U382" s="64">
        <v>45139</v>
      </c>
      <c r="V382" s="64">
        <v>45170</v>
      </c>
      <c r="W382" s="64">
        <v>45200</v>
      </c>
      <c r="X382" s="64">
        <v>45231</v>
      </c>
      <c r="Y382" s="64">
        <v>45261</v>
      </c>
      <c r="Z382" s="64">
        <v>45292</v>
      </c>
      <c r="AA382" s="64">
        <v>45323</v>
      </c>
    </row>
    <row r="383" spans="1:27" x14ac:dyDescent="0.25">
      <c r="A383" s="107" t="s">
        <v>741</v>
      </c>
      <c r="B383" s="46"/>
      <c r="C383" s="46"/>
      <c r="D383" s="42">
        <v>3.5856569999999999</v>
      </c>
      <c r="E383" s="46"/>
      <c r="F383" s="46"/>
      <c r="G383" s="46"/>
      <c r="H383" s="46"/>
      <c r="I383" s="46"/>
      <c r="J383" s="46"/>
      <c r="K383" s="42">
        <v>4.6291690000000001</v>
      </c>
      <c r="L383" s="46"/>
      <c r="M383" s="46"/>
      <c r="N383" s="46"/>
      <c r="O383" s="42">
        <v>4.3737570000000003</v>
      </c>
      <c r="P383" s="46"/>
      <c r="Q383" s="46"/>
      <c r="R383" s="46"/>
      <c r="S383" s="46"/>
      <c r="T383" s="46"/>
      <c r="U383" s="46">
        <v>4.5116509999999996</v>
      </c>
      <c r="V383" s="46"/>
      <c r="W383" s="46"/>
      <c r="X383" s="46"/>
      <c r="Y383" s="46"/>
      <c r="Z383" s="46"/>
      <c r="AA383" s="46">
        <v>4.6534649999999997</v>
      </c>
    </row>
    <row r="384" spans="1:27" x14ac:dyDescent="0.25">
      <c r="A384" s="107" t="s">
        <v>742</v>
      </c>
      <c r="B384" s="46"/>
      <c r="C384" s="46"/>
      <c r="D384" s="42">
        <v>10.956175</v>
      </c>
      <c r="E384" s="46"/>
      <c r="F384" s="46"/>
      <c r="G384" s="46"/>
      <c r="H384" s="46"/>
      <c r="I384" s="46"/>
      <c r="J384" s="46"/>
      <c r="K384" s="42">
        <v>12.34445</v>
      </c>
      <c r="L384" s="46"/>
      <c r="M384" s="46"/>
      <c r="N384" s="46"/>
      <c r="O384" s="42">
        <v>16.351889</v>
      </c>
      <c r="P384" s="46"/>
      <c r="Q384" s="46"/>
      <c r="R384" s="46"/>
      <c r="S384" s="46"/>
      <c r="T384" s="46"/>
      <c r="U384" s="46">
        <v>15.765988999999999</v>
      </c>
      <c r="V384" s="46"/>
      <c r="W384" s="46"/>
      <c r="X384" s="46"/>
      <c r="Y384" s="46"/>
      <c r="Z384" s="46"/>
      <c r="AA384" s="46">
        <v>15.445544999999999</v>
      </c>
    </row>
    <row r="385" spans="1:27" x14ac:dyDescent="0.25">
      <c r="A385" s="107" t="s">
        <v>743</v>
      </c>
      <c r="B385" s="46"/>
      <c r="C385" s="46"/>
      <c r="D385" s="42">
        <v>18.326692999999999</v>
      </c>
      <c r="E385" s="46"/>
      <c r="F385" s="46"/>
      <c r="G385" s="46"/>
      <c r="H385" s="46"/>
      <c r="I385" s="46"/>
      <c r="J385" s="46"/>
      <c r="K385" s="42">
        <v>18.914883</v>
      </c>
      <c r="L385" s="46"/>
      <c r="M385" s="46"/>
      <c r="N385" s="46"/>
      <c r="O385" s="42">
        <v>20.129225000000002</v>
      </c>
      <c r="P385" s="46"/>
      <c r="Q385" s="46"/>
      <c r="R385" s="46"/>
      <c r="S385" s="46"/>
      <c r="T385" s="46"/>
      <c r="U385" s="46">
        <v>20.228061</v>
      </c>
      <c r="V385" s="46"/>
      <c r="W385" s="46"/>
      <c r="X385" s="46"/>
      <c r="Y385" s="46"/>
      <c r="Z385" s="46"/>
      <c r="AA385" s="46">
        <v>21.089109000000001</v>
      </c>
    </row>
    <row r="386" spans="1:27" x14ac:dyDescent="0.25">
      <c r="A386" s="107" t="s">
        <v>744</v>
      </c>
      <c r="B386" s="46"/>
      <c r="C386" s="46"/>
      <c r="D386" s="42">
        <v>17.081672999999999</v>
      </c>
      <c r="E386" s="46"/>
      <c r="F386" s="46"/>
      <c r="G386" s="46"/>
      <c r="H386" s="46"/>
      <c r="I386" s="46"/>
      <c r="J386" s="46"/>
      <c r="K386" s="42">
        <v>17.869586999999999</v>
      </c>
      <c r="L386" s="46"/>
      <c r="M386" s="46"/>
      <c r="N386" s="46"/>
      <c r="O386" s="42">
        <v>15.556660000000001</v>
      </c>
      <c r="P386" s="46"/>
      <c r="Q386" s="46"/>
      <c r="R386" s="46"/>
      <c r="S386" s="46"/>
      <c r="T386" s="46"/>
      <c r="U386" s="46">
        <v>15.319782</v>
      </c>
      <c r="V386" s="46"/>
      <c r="W386" s="46"/>
      <c r="X386" s="46"/>
      <c r="Y386" s="46"/>
      <c r="Z386" s="46"/>
      <c r="AA386" s="46">
        <v>14.059405999999999</v>
      </c>
    </row>
    <row r="387" spans="1:27" x14ac:dyDescent="0.25">
      <c r="A387" s="107" t="s">
        <v>745</v>
      </c>
      <c r="B387" s="46"/>
      <c r="C387" s="46"/>
      <c r="D387" s="42">
        <v>21.912351000000001</v>
      </c>
      <c r="E387" s="46"/>
      <c r="F387" s="46"/>
      <c r="G387" s="46"/>
      <c r="H387" s="46"/>
      <c r="I387" s="46"/>
      <c r="J387" s="46"/>
      <c r="K387" s="42">
        <v>19.313091</v>
      </c>
      <c r="L387" s="46"/>
      <c r="M387" s="46"/>
      <c r="N387" s="46"/>
      <c r="O387" s="42">
        <v>16.650099000000001</v>
      </c>
      <c r="P387" s="46"/>
      <c r="Q387" s="46"/>
      <c r="R387" s="46"/>
      <c r="S387" s="46"/>
      <c r="T387" s="46"/>
      <c r="U387" s="46">
        <v>16.509668000000001</v>
      </c>
      <c r="V387" s="46"/>
      <c r="W387" s="46"/>
      <c r="X387" s="46"/>
      <c r="Y387" s="46"/>
      <c r="Z387" s="46"/>
      <c r="AA387" s="46">
        <v>16.485149</v>
      </c>
    </row>
    <row r="388" spans="1:27" x14ac:dyDescent="0.25">
      <c r="A388" s="107" t="s">
        <v>746</v>
      </c>
      <c r="B388" s="46"/>
      <c r="C388" s="46"/>
      <c r="D388" s="42">
        <v>0.59760999999999997</v>
      </c>
      <c r="E388" s="46"/>
      <c r="F388" s="46"/>
      <c r="G388" s="46"/>
      <c r="H388" s="46"/>
      <c r="I388" s="46"/>
      <c r="J388" s="46"/>
      <c r="K388" s="42">
        <v>0.59731199999999995</v>
      </c>
      <c r="L388" s="46"/>
      <c r="M388" s="46"/>
      <c r="N388" s="46"/>
      <c r="O388" s="42">
        <v>0.89463199999999998</v>
      </c>
      <c r="P388" s="46"/>
      <c r="Q388" s="46"/>
      <c r="R388" s="46"/>
      <c r="S388" s="46"/>
      <c r="T388" s="46"/>
      <c r="U388" s="46">
        <v>1.140307</v>
      </c>
      <c r="V388" s="46"/>
      <c r="W388" s="46"/>
      <c r="X388" s="46"/>
      <c r="Y388" s="46"/>
      <c r="Z388" s="46"/>
      <c r="AA388" s="46">
        <v>0.74257399999999996</v>
      </c>
    </row>
    <row r="389" spans="1:27" x14ac:dyDescent="0.25">
      <c r="A389" s="107" t="s">
        <v>3</v>
      </c>
      <c r="B389" s="46"/>
      <c r="C389" s="46"/>
      <c r="D389" s="42">
        <v>27.539840999999999</v>
      </c>
      <c r="E389" s="46"/>
      <c r="F389" s="46"/>
      <c r="G389" s="46"/>
      <c r="H389" s="46"/>
      <c r="I389" s="46"/>
      <c r="J389" s="46"/>
      <c r="K389" s="42">
        <v>26.331507999999999</v>
      </c>
      <c r="L389" s="46"/>
      <c r="M389" s="46"/>
      <c r="N389" s="46"/>
      <c r="O389" s="42">
        <v>26.043738000000001</v>
      </c>
      <c r="P389" s="46"/>
      <c r="Q389" s="46"/>
      <c r="R389" s="46"/>
      <c r="S389" s="46"/>
      <c r="T389" s="46"/>
      <c r="U389" s="46">
        <v>26.524540999999999</v>
      </c>
      <c r="V389" s="46"/>
      <c r="W389" s="46"/>
      <c r="X389" s="46"/>
      <c r="Y389" s="46"/>
      <c r="Z389" s="46"/>
      <c r="AA389" s="46">
        <v>27.524751999999999</v>
      </c>
    </row>
    <row r="390" spans="1:27" ht="96" customHeight="1" x14ac:dyDescent="0.25">
      <c r="A390" s="103" t="s">
        <v>747</v>
      </c>
    </row>
    <row r="391" spans="1:27" s="29" customFormat="1" ht="63" customHeight="1" x14ac:dyDescent="0.25">
      <c r="A391" s="28"/>
      <c r="B391" s="64">
        <v>44562</v>
      </c>
      <c r="C391" s="64">
        <v>44593</v>
      </c>
      <c r="D391" s="64">
        <v>44621</v>
      </c>
      <c r="E391" s="64">
        <v>44652</v>
      </c>
      <c r="F391" s="64">
        <v>44682</v>
      </c>
      <c r="G391" s="64">
        <v>44713</v>
      </c>
      <c r="H391" s="64">
        <v>44743</v>
      </c>
      <c r="I391" s="64">
        <v>44774</v>
      </c>
      <c r="J391" s="64">
        <v>44805</v>
      </c>
      <c r="K391" s="64">
        <v>44835</v>
      </c>
      <c r="L391" s="64">
        <v>44866</v>
      </c>
      <c r="M391" s="64">
        <v>44896</v>
      </c>
      <c r="N391" s="64">
        <v>44927</v>
      </c>
      <c r="O391" s="64">
        <v>44958</v>
      </c>
      <c r="P391" s="64">
        <v>44986</v>
      </c>
      <c r="Q391" s="64">
        <v>45017</v>
      </c>
      <c r="R391" s="64">
        <v>45047</v>
      </c>
      <c r="S391" s="64">
        <v>45078</v>
      </c>
      <c r="T391" s="64">
        <v>45108</v>
      </c>
      <c r="U391" s="64">
        <v>45139</v>
      </c>
      <c r="V391" s="64">
        <v>45170</v>
      </c>
      <c r="W391" s="64">
        <v>45200</v>
      </c>
      <c r="X391" s="64">
        <v>45231</v>
      </c>
      <c r="Y391" s="64">
        <v>45261</v>
      </c>
      <c r="Z391" s="64">
        <v>45292</v>
      </c>
      <c r="AA391" s="64">
        <v>45323</v>
      </c>
    </row>
    <row r="392" spans="1:27" ht="22.5" x14ac:dyDescent="0.25">
      <c r="A392" s="107" t="s">
        <v>130</v>
      </c>
      <c r="B392" s="39"/>
      <c r="C392" s="39"/>
      <c r="D392" s="42">
        <v>30.278884000000001</v>
      </c>
      <c r="E392" s="39"/>
      <c r="F392" s="39"/>
      <c r="G392" s="39"/>
      <c r="H392" s="39"/>
      <c r="I392" s="39"/>
      <c r="J392" s="39"/>
      <c r="K392" s="42">
        <v>31.657540999999998</v>
      </c>
      <c r="L392" s="39"/>
      <c r="M392" s="39"/>
      <c r="N392" s="39"/>
      <c r="O392" s="42">
        <v>34.045726000000002</v>
      </c>
      <c r="P392" s="39"/>
      <c r="Q392" s="39"/>
      <c r="R392" s="39"/>
      <c r="S392" s="39"/>
      <c r="T392" s="39"/>
      <c r="U392" s="131">
        <v>29.697571</v>
      </c>
      <c r="V392" s="131"/>
      <c r="W392" s="39"/>
      <c r="X392" s="39"/>
      <c r="Y392" s="39"/>
      <c r="Z392" s="39"/>
      <c r="AA392" s="39">
        <v>31.881188000000002</v>
      </c>
    </row>
    <row r="393" spans="1:27" ht="22.5" x14ac:dyDescent="0.25">
      <c r="A393" s="107" t="s">
        <v>749</v>
      </c>
      <c r="B393" s="39"/>
      <c r="C393" s="39"/>
      <c r="D393" s="42">
        <v>17.231076000000002</v>
      </c>
      <c r="E393" s="39"/>
      <c r="F393" s="39"/>
      <c r="G393" s="39"/>
      <c r="H393" s="39"/>
      <c r="I393" s="39"/>
      <c r="J393" s="39"/>
      <c r="K393" s="42">
        <v>18.367346999999999</v>
      </c>
      <c r="L393" s="39"/>
      <c r="M393" s="39"/>
      <c r="N393" s="39"/>
      <c r="O393" s="42">
        <v>17.246521000000001</v>
      </c>
      <c r="P393" s="39"/>
      <c r="Q393" s="39"/>
      <c r="R393" s="39"/>
      <c r="S393" s="39"/>
      <c r="T393" s="39"/>
      <c r="U393" s="131">
        <v>20.376797</v>
      </c>
      <c r="V393" s="131"/>
      <c r="W393" s="39"/>
      <c r="X393" s="39"/>
      <c r="Y393" s="39"/>
      <c r="Z393" s="39"/>
      <c r="AA393" s="39">
        <v>18.663366</v>
      </c>
    </row>
    <row r="394" spans="1:27" ht="22.5" x14ac:dyDescent="0.25">
      <c r="A394" s="107" t="s">
        <v>127</v>
      </c>
      <c r="B394" s="39"/>
      <c r="C394" s="39"/>
      <c r="D394" s="42">
        <v>18.276892</v>
      </c>
      <c r="E394" s="39"/>
      <c r="F394" s="39"/>
      <c r="G394" s="39"/>
      <c r="H394" s="39"/>
      <c r="I394" s="39"/>
      <c r="J394" s="39"/>
      <c r="K394" s="42">
        <v>15.729219000000001</v>
      </c>
      <c r="L394" s="39"/>
      <c r="M394" s="39"/>
      <c r="N394" s="39"/>
      <c r="O394" s="42">
        <v>14.811133</v>
      </c>
      <c r="P394" s="39"/>
      <c r="Q394" s="39"/>
      <c r="R394" s="39"/>
      <c r="S394" s="39"/>
      <c r="T394" s="39"/>
      <c r="U394" s="131">
        <v>16.113039000000001</v>
      </c>
      <c r="V394" s="131"/>
      <c r="W394" s="39"/>
      <c r="X394" s="39"/>
      <c r="Y394" s="39"/>
      <c r="Z394" s="39"/>
      <c r="AA394" s="39">
        <v>15.693068999999999</v>
      </c>
    </row>
    <row r="395" spans="1:27" x14ac:dyDescent="0.25">
      <c r="A395" s="107" t="s">
        <v>748</v>
      </c>
      <c r="B395" s="39"/>
      <c r="C395" s="39"/>
      <c r="D395" s="42">
        <v>18.127490000000002</v>
      </c>
      <c r="E395" s="39"/>
      <c r="F395" s="39"/>
      <c r="G395" s="39"/>
      <c r="H395" s="39"/>
      <c r="I395" s="39"/>
      <c r="J395" s="39"/>
      <c r="K395" s="42">
        <v>18.566451000000001</v>
      </c>
      <c r="L395" s="39"/>
      <c r="M395" s="39"/>
      <c r="N395" s="39"/>
      <c r="O395" s="42">
        <v>17.147117000000001</v>
      </c>
      <c r="P395" s="39"/>
      <c r="Q395" s="39"/>
      <c r="R395" s="39"/>
      <c r="S395" s="39"/>
      <c r="T395" s="39"/>
      <c r="U395" s="131">
        <v>15.418939</v>
      </c>
      <c r="V395" s="131"/>
      <c r="W395" s="39"/>
      <c r="X395" s="39"/>
      <c r="Y395" s="39"/>
      <c r="Z395" s="39"/>
      <c r="AA395" s="39">
        <v>15.594059</v>
      </c>
    </row>
    <row r="396" spans="1:27" ht="39.75" customHeight="1" x14ac:dyDescent="0.25">
      <c r="A396" s="107" t="s">
        <v>750</v>
      </c>
      <c r="B396" s="39"/>
      <c r="C396" s="39"/>
      <c r="D396" s="42">
        <v>16.434263000000001</v>
      </c>
      <c r="E396" s="39"/>
      <c r="F396" s="39"/>
      <c r="G396" s="39"/>
      <c r="H396" s="39"/>
      <c r="I396" s="39"/>
      <c r="J396" s="39"/>
      <c r="K396" s="42">
        <v>14.435041999999999</v>
      </c>
      <c r="L396" s="39"/>
      <c r="M396" s="39"/>
      <c r="N396" s="39"/>
      <c r="O396" s="42">
        <v>16.252485</v>
      </c>
      <c r="P396" s="39"/>
      <c r="Q396" s="39"/>
      <c r="R396" s="39"/>
      <c r="S396" s="39"/>
      <c r="T396" s="39"/>
      <c r="U396" s="131">
        <v>15.468518</v>
      </c>
      <c r="V396" s="131"/>
      <c r="W396" s="39"/>
      <c r="X396" s="39"/>
      <c r="Y396" s="39"/>
      <c r="Z396" s="39"/>
      <c r="AA396" s="39">
        <v>15.09901</v>
      </c>
    </row>
    <row r="397" spans="1:27" ht="22.5" x14ac:dyDescent="0.25">
      <c r="A397" s="107" t="s">
        <v>131</v>
      </c>
      <c r="B397" s="39"/>
      <c r="C397" s="39"/>
      <c r="D397" s="42">
        <v>9.1135459999999995</v>
      </c>
      <c r="E397" s="39"/>
      <c r="F397" s="39"/>
      <c r="G397" s="39"/>
      <c r="H397" s="39"/>
      <c r="I397" s="39"/>
      <c r="J397" s="39"/>
      <c r="K397" s="42">
        <v>10.054754000000001</v>
      </c>
      <c r="L397" s="39"/>
      <c r="M397" s="39"/>
      <c r="N397" s="39"/>
      <c r="O397" s="42">
        <v>10.934393999999999</v>
      </c>
      <c r="P397" s="39"/>
      <c r="Q397" s="39"/>
      <c r="R397" s="39"/>
      <c r="S397" s="39"/>
      <c r="T397" s="39"/>
      <c r="U397" s="131">
        <v>11.898860000000001</v>
      </c>
      <c r="V397" s="131"/>
      <c r="W397" s="39"/>
      <c r="X397" s="39"/>
      <c r="Y397" s="39"/>
      <c r="Z397" s="39"/>
      <c r="AA397" s="39">
        <v>11.287129</v>
      </c>
    </row>
    <row r="398" spans="1:27" ht="22.5" x14ac:dyDescent="0.25">
      <c r="A398" s="107" t="s">
        <v>751</v>
      </c>
      <c r="B398" s="39"/>
      <c r="C398" s="39"/>
      <c r="D398" s="42">
        <v>9.8605579999999993</v>
      </c>
      <c r="E398" s="39"/>
      <c r="F398" s="39"/>
      <c r="G398" s="39"/>
      <c r="H398" s="39"/>
      <c r="I398" s="39"/>
      <c r="J398" s="39"/>
      <c r="K398" s="42">
        <v>10.253857999999999</v>
      </c>
      <c r="L398" s="39"/>
      <c r="M398" s="39"/>
      <c r="N398" s="39"/>
      <c r="O398" s="42">
        <v>8.0019880000000008</v>
      </c>
      <c r="P398" s="39"/>
      <c r="Q398" s="39"/>
      <c r="R398" s="39"/>
      <c r="S398" s="39"/>
      <c r="T398" s="39"/>
      <c r="U398" s="131">
        <v>8.9737229999999997</v>
      </c>
      <c r="V398" s="131"/>
      <c r="W398" s="39"/>
      <c r="X398" s="39"/>
      <c r="Y398" s="39"/>
      <c r="Z398" s="39"/>
      <c r="AA398" s="39">
        <v>9.0099009999999993</v>
      </c>
    </row>
    <row r="399" spans="1:27" x14ac:dyDescent="0.25">
      <c r="A399" s="107" t="s">
        <v>38</v>
      </c>
      <c r="B399" s="39"/>
      <c r="C399" s="39"/>
      <c r="D399" s="42">
        <v>1.5936250000000001</v>
      </c>
      <c r="E399" s="39"/>
      <c r="F399" s="39"/>
      <c r="G399" s="39"/>
      <c r="H399" s="39"/>
      <c r="I399" s="39"/>
      <c r="J399" s="39"/>
      <c r="K399" s="42">
        <v>1.343952</v>
      </c>
      <c r="L399" s="39"/>
      <c r="M399" s="39"/>
      <c r="N399" s="39"/>
      <c r="O399" s="42">
        <v>1.1928430000000001</v>
      </c>
      <c r="P399" s="39"/>
      <c r="Q399" s="39"/>
      <c r="R399" s="39"/>
      <c r="S399" s="39"/>
      <c r="T399" s="39"/>
      <c r="U399" s="131">
        <v>1.5369360000000001</v>
      </c>
      <c r="V399" s="131"/>
      <c r="W399" s="39"/>
      <c r="X399" s="39"/>
      <c r="Y399" s="39"/>
      <c r="Z399" s="39"/>
      <c r="AA399" s="39">
        <v>1.039604</v>
      </c>
    </row>
    <row r="400" spans="1:27" x14ac:dyDescent="0.25">
      <c r="A400" s="107" t="s">
        <v>752</v>
      </c>
      <c r="B400" s="46"/>
      <c r="C400" s="46"/>
      <c r="D400" s="42">
        <v>2.5896409999999999</v>
      </c>
      <c r="E400" s="46"/>
      <c r="F400" s="46"/>
      <c r="G400" s="46"/>
      <c r="H400" s="46"/>
      <c r="I400" s="46"/>
      <c r="J400" s="46"/>
      <c r="K400" s="42">
        <v>3.2354409999999998</v>
      </c>
      <c r="L400" s="46"/>
      <c r="M400" s="46"/>
      <c r="N400" s="46"/>
      <c r="O400" s="42">
        <v>2.7833000000000001</v>
      </c>
      <c r="P400" s="46"/>
      <c r="Q400" s="46"/>
      <c r="R400" s="46"/>
      <c r="S400" s="46"/>
      <c r="T400" s="46"/>
      <c r="U400" s="132">
        <v>2.7268219999999999</v>
      </c>
      <c r="V400" s="132"/>
      <c r="W400" s="46"/>
      <c r="X400" s="46"/>
      <c r="Y400" s="46"/>
      <c r="Z400" s="46"/>
      <c r="AA400" s="46">
        <v>3.9108909999999999</v>
      </c>
    </row>
    <row r="401" spans="1:27" ht="22.5" x14ac:dyDescent="0.25">
      <c r="A401" s="107" t="s">
        <v>753</v>
      </c>
      <c r="B401" s="46"/>
      <c r="C401" s="46"/>
      <c r="D401" s="42">
        <v>8.4163350000000001</v>
      </c>
      <c r="E401" s="46"/>
      <c r="F401" s="46"/>
      <c r="G401" s="46"/>
      <c r="H401" s="46"/>
      <c r="I401" s="46"/>
      <c r="J401" s="46"/>
      <c r="K401" s="42">
        <v>8.0637129999999999</v>
      </c>
      <c r="L401" s="46"/>
      <c r="M401" s="46"/>
      <c r="N401" s="46"/>
      <c r="O401" s="42">
        <v>12.326044</v>
      </c>
      <c r="P401" s="46"/>
      <c r="Q401" s="46"/>
      <c r="R401" s="46"/>
      <c r="S401" s="46"/>
      <c r="T401" s="46"/>
      <c r="U401" s="132">
        <v>11.898860000000001</v>
      </c>
      <c r="V401" s="132"/>
      <c r="W401" s="46"/>
      <c r="X401" s="46"/>
      <c r="Y401" s="46"/>
      <c r="Z401" s="46"/>
      <c r="AA401" s="46">
        <v>14.158416000000001</v>
      </c>
    </row>
    <row r="402" spans="1:27" x14ac:dyDescent="0.25">
      <c r="A402" s="107" t="s">
        <v>3</v>
      </c>
      <c r="B402" s="39"/>
      <c r="C402" s="39"/>
      <c r="D402" s="42">
        <v>10.607570000000001</v>
      </c>
      <c r="E402" s="39"/>
      <c r="F402" s="39"/>
      <c r="G402" s="39"/>
      <c r="H402" s="39"/>
      <c r="I402" s="39"/>
      <c r="J402" s="39"/>
      <c r="K402" s="42">
        <v>10.054754000000001</v>
      </c>
      <c r="L402" s="39"/>
      <c r="M402" s="39"/>
      <c r="N402" s="39"/>
      <c r="O402" s="42">
        <v>7.8528830000000003</v>
      </c>
      <c r="P402" s="39"/>
      <c r="Q402" s="39"/>
      <c r="R402" s="39"/>
      <c r="S402" s="39"/>
      <c r="T402" s="39"/>
      <c r="U402" s="131">
        <v>8.6266730000000003</v>
      </c>
      <c r="V402" s="131"/>
      <c r="W402" s="39"/>
      <c r="X402" s="39"/>
      <c r="Y402" s="39"/>
      <c r="Z402" s="39"/>
      <c r="AA402" s="39">
        <v>6.831683</v>
      </c>
    </row>
    <row r="403" spans="1:27" ht="96" customHeight="1" x14ac:dyDescent="0.25">
      <c r="A403" s="103" t="s">
        <v>754</v>
      </c>
    </row>
    <row r="404" spans="1:27" s="29" customFormat="1" ht="63" customHeight="1" x14ac:dyDescent="0.25">
      <c r="A404" s="28"/>
      <c r="B404" s="64">
        <v>44562</v>
      </c>
      <c r="C404" s="64">
        <v>44593</v>
      </c>
      <c r="D404" s="64">
        <v>44621</v>
      </c>
      <c r="E404" s="64">
        <v>44652</v>
      </c>
      <c r="F404" s="64">
        <v>44682</v>
      </c>
      <c r="G404" s="64">
        <v>44713</v>
      </c>
      <c r="H404" s="64">
        <v>44743</v>
      </c>
      <c r="I404" s="64">
        <v>44774</v>
      </c>
      <c r="J404" s="64">
        <v>44805</v>
      </c>
      <c r="K404" s="64">
        <v>44835</v>
      </c>
      <c r="L404" s="64">
        <v>44866</v>
      </c>
      <c r="M404" s="64">
        <v>44896</v>
      </c>
      <c r="N404" s="64">
        <v>44927</v>
      </c>
      <c r="O404" s="64">
        <v>44958</v>
      </c>
      <c r="P404" s="64">
        <v>44986</v>
      </c>
      <c r="Q404" s="64">
        <v>45017</v>
      </c>
      <c r="R404" s="64">
        <v>45047</v>
      </c>
      <c r="S404" s="64">
        <v>45078</v>
      </c>
      <c r="T404" s="64">
        <v>45108</v>
      </c>
      <c r="U404" s="64">
        <v>45139</v>
      </c>
      <c r="V404" s="64">
        <v>45170</v>
      </c>
      <c r="W404" s="64">
        <v>45200</v>
      </c>
      <c r="X404" s="64">
        <v>45231</v>
      </c>
      <c r="Y404" s="64">
        <v>45261</v>
      </c>
      <c r="Z404" s="64">
        <v>45292</v>
      </c>
      <c r="AA404" s="64">
        <v>45323</v>
      </c>
    </row>
    <row r="405" spans="1:27" x14ac:dyDescent="0.25">
      <c r="A405" s="107" t="s">
        <v>755</v>
      </c>
      <c r="B405" s="39"/>
      <c r="C405" s="39"/>
      <c r="D405" s="42">
        <v>40.687251000000003</v>
      </c>
      <c r="E405" s="39"/>
      <c r="F405" s="39"/>
      <c r="G405" s="39"/>
      <c r="H405" s="39"/>
      <c r="I405" s="39"/>
      <c r="J405" s="39"/>
      <c r="K405" s="42">
        <v>39.522150000000003</v>
      </c>
      <c r="L405" s="39"/>
      <c r="M405" s="39"/>
      <c r="N405" s="39"/>
      <c r="O405" s="42">
        <v>41.252485</v>
      </c>
      <c r="P405" s="39"/>
      <c r="Q405" s="39"/>
      <c r="R405" s="39"/>
      <c r="S405" s="39"/>
      <c r="T405" s="39"/>
      <c r="U405" s="131">
        <v>44.124938</v>
      </c>
      <c r="V405" s="131"/>
      <c r="W405" s="131"/>
      <c r="X405" s="131"/>
      <c r="Y405" s="131"/>
      <c r="Z405" s="131"/>
      <c r="AA405" s="131">
        <v>41.782178000000002</v>
      </c>
    </row>
    <row r="406" spans="1:27" x14ac:dyDescent="0.25">
      <c r="A406" s="107" t="s">
        <v>756</v>
      </c>
      <c r="B406" s="39"/>
      <c r="C406" s="39"/>
      <c r="D406" s="42">
        <v>26.24502</v>
      </c>
      <c r="E406" s="39"/>
      <c r="F406" s="39"/>
      <c r="G406" s="39"/>
      <c r="H406" s="39"/>
      <c r="I406" s="39"/>
      <c r="J406" s="39"/>
      <c r="K406" s="42">
        <v>24.191140000000001</v>
      </c>
      <c r="L406" s="39"/>
      <c r="M406" s="39"/>
      <c r="N406" s="39"/>
      <c r="O406" s="42">
        <v>26.292247</v>
      </c>
      <c r="P406" s="39"/>
      <c r="Q406" s="39"/>
      <c r="R406" s="39"/>
      <c r="S406" s="39"/>
      <c r="T406" s="39"/>
      <c r="U406" s="131">
        <v>25.780863</v>
      </c>
      <c r="V406" s="131"/>
      <c r="W406" s="131"/>
      <c r="X406" s="131"/>
      <c r="Y406" s="131"/>
      <c r="Z406" s="131"/>
      <c r="AA406" s="131">
        <v>27.574256999999999</v>
      </c>
    </row>
    <row r="407" spans="1:27" x14ac:dyDescent="0.25">
      <c r="A407" s="107" t="s">
        <v>757</v>
      </c>
      <c r="B407" s="39"/>
      <c r="C407" s="39"/>
      <c r="D407" s="42">
        <v>6.2748999999999997</v>
      </c>
      <c r="E407" s="39"/>
      <c r="F407" s="39"/>
      <c r="G407" s="39"/>
      <c r="H407" s="39"/>
      <c r="I407" s="39"/>
      <c r="J407" s="39"/>
      <c r="K407" s="42">
        <v>9.158785</v>
      </c>
      <c r="L407" s="39"/>
      <c r="M407" s="39"/>
      <c r="N407" s="39"/>
      <c r="O407" s="42">
        <v>6.063618</v>
      </c>
      <c r="P407" s="39"/>
      <c r="Q407" s="39"/>
      <c r="R407" s="39"/>
      <c r="S407" s="39"/>
      <c r="T407" s="39"/>
      <c r="U407" s="131">
        <v>6.098166</v>
      </c>
      <c r="V407" s="131"/>
      <c r="W407" s="131"/>
      <c r="X407" s="131"/>
      <c r="Y407" s="131"/>
      <c r="Z407" s="131"/>
      <c r="AA407" s="131">
        <v>6.4851489999999998</v>
      </c>
    </row>
    <row r="408" spans="1:27" x14ac:dyDescent="0.25">
      <c r="A408" s="107" t="s">
        <v>758</v>
      </c>
      <c r="B408" s="39"/>
      <c r="C408" s="39"/>
      <c r="D408" s="42">
        <v>2.988048</v>
      </c>
      <c r="E408" s="39"/>
      <c r="F408" s="39"/>
      <c r="G408" s="39"/>
      <c r="H408" s="39"/>
      <c r="I408" s="39"/>
      <c r="J408" s="39"/>
      <c r="K408" s="42">
        <v>2.7376800000000001</v>
      </c>
      <c r="L408" s="39"/>
      <c r="M408" s="39"/>
      <c r="N408" s="39"/>
      <c r="O408" s="42">
        <v>1.888668</v>
      </c>
      <c r="P408" s="39"/>
      <c r="Q408" s="39"/>
      <c r="R408" s="39"/>
      <c r="S408" s="39"/>
      <c r="T408" s="39"/>
      <c r="U408" s="131">
        <v>2.0327220000000001</v>
      </c>
      <c r="V408" s="131"/>
      <c r="W408" s="131"/>
      <c r="X408" s="131"/>
      <c r="Y408" s="131"/>
      <c r="Z408" s="131"/>
      <c r="AA408" s="131">
        <v>1.683168</v>
      </c>
    </row>
    <row r="409" spans="1:27" x14ac:dyDescent="0.25">
      <c r="A409" s="107" t="s">
        <v>759</v>
      </c>
      <c r="B409" s="39"/>
      <c r="C409" s="39"/>
      <c r="D409" s="42">
        <v>1.5936250000000001</v>
      </c>
      <c r="E409" s="39"/>
      <c r="F409" s="39"/>
      <c r="G409" s="39"/>
      <c r="H409" s="39"/>
      <c r="I409" s="39"/>
      <c r="J409" s="39"/>
      <c r="K409" s="42">
        <v>1.6923840000000001</v>
      </c>
      <c r="L409" s="39"/>
      <c r="M409" s="39"/>
      <c r="N409" s="39"/>
      <c r="O409" s="42">
        <v>1.242545</v>
      </c>
      <c r="P409" s="39"/>
      <c r="Q409" s="39"/>
      <c r="R409" s="39"/>
      <c r="S409" s="39"/>
      <c r="T409" s="39"/>
      <c r="U409" s="131">
        <v>0.99157200000000001</v>
      </c>
      <c r="V409" s="131"/>
      <c r="W409" s="131"/>
      <c r="X409" s="131"/>
      <c r="Y409" s="131"/>
      <c r="Z409" s="131"/>
      <c r="AA409" s="131">
        <v>0.79207899999999998</v>
      </c>
    </row>
    <row r="410" spans="1:27" x14ac:dyDescent="0.25">
      <c r="A410" s="107" t="s">
        <v>760</v>
      </c>
      <c r="B410" s="39"/>
      <c r="C410" s="39"/>
      <c r="D410" s="42">
        <v>0.14940200000000001</v>
      </c>
      <c r="E410" s="39"/>
      <c r="F410" s="39"/>
      <c r="G410" s="39"/>
      <c r="H410" s="39"/>
      <c r="I410" s="39"/>
      <c r="J410" s="39"/>
      <c r="K410" s="42">
        <v>0.29865599999999998</v>
      </c>
      <c r="L410" s="39"/>
      <c r="M410" s="39"/>
      <c r="N410" s="39"/>
      <c r="O410" s="42">
        <v>0.298211</v>
      </c>
      <c r="P410" s="39"/>
      <c r="Q410" s="39"/>
      <c r="R410" s="39"/>
      <c r="S410" s="39"/>
      <c r="T410" s="39"/>
      <c r="U410" s="131">
        <v>0.39662900000000001</v>
      </c>
      <c r="V410" s="131"/>
      <c r="W410" s="131"/>
      <c r="X410" s="131"/>
      <c r="Y410" s="131"/>
      <c r="Z410" s="131"/>
      <c r="AA410" s="131">
        <v>0.34653499999999998</v>
      </c>
    </row>
    <row r="411" spans="1:27" ht="22.5" x14ac:dyDescent="0.25">
      <c r="A411" s="107" t="s">
        <v>761</v>
      </c>
      <c r="B411" s="39"/>
      <c r="C411" s="39"/>
      <c r="D411" s="42">
        <v>3.0876489999999999</v>
      </c>
      <c r="E411" s="39"/>
      <c r="F411" s="39"/>
      <c r="G411" s="39"/>
      <c r="H411" s="39"/>
      <c r="I411" s="39"/>
      <c r="J411" s="39"/>
      <c r="K411" s="42">
        <v>2.8870079999999998</v>
      </c>
      <c r="L411" s="39"/>
      <c r="M411" s="39"/>
      <c r="N411" s="39"/>
      <c r="O411" s="42">
        <v>4.8210740000000003</v>
      </c>
      <c r="P411" s="39"/>
      <c r="Q411" s="39"/>
      <c r="R411" s="39"/>
      <c r="S411" s="39"/>
      <c r="T411" s="39"/>
      <c r="U411" s="131">
        <v>4.4124939999999997</v>
      </c>
      <c r="V411" s="131"/>
      <c r="W411" s="131"/>
      <c r="X411" s="131"/>
      <c r="Y411" s="131"/>
      <c r="Z411" s="131"/>
      <c r="AA411" s="131">
        <v>3.9108909999999999</v>
      </c>
    </row>
    <row r="412" spans="1:27" x14ac:dyDescent="0.25">
      <c r="A412" s="107" t="s">
        <v>3</v>
      </c>
      <c r="B412" s="39"/>
      <c r="C412" s="39"/>
      <c r="D412" s="42">
        <v>18.974104000000001</v>
      </c>
      <c r="E412" s="39"/>
      <c r="F412" s="39"/>
      <c r="G412" s="39"/>
      <c r="H412" s="39"/>
      <c r="I412" s="39"/>
      <c r="J412" s="39"/>
      <c r="K412" s="42">
        <v>19.512194999999998</v>
      </c>
      <c r="L412" s="39"/>
      <c r="M412" s="39"/>
      <c r="N412" s="39"/>
      <c r="O412" s="42">
        <v>18.141152999999999</v>
      </c>
      <c r="P412" s="39"/>
      <c r="Q412" s="39"/>
      <c r="R412" s="39"/>
      <c r="S412" s="39"/>
      <c r="T412" s="39"/>
      <c r="U412" s="131">
        <v>16.162617999999998</v>
      </c>
      <c r="V412" s="131"/>
      <c r="W412" s="131"/>
      <c r="X412" s="131"/>
      <c r="Y412" s="131"/>
      <c r="Z412" s="131"/>
      <c r="AA412" s="131">
        <v>17.425743000000001</v>
      </c>
    </row>
  </sheetData>
  <sortState ref="A363:EH367">
    <sortCondition descending="1" ref="AA363:AA367"/>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976"/>
  <sheetViews>
    <sheetView zoomScaleNormal="100" workbookViewId="0"/>
  </sheetViews>
  <sheetFormatPr defaultColWidth="8.85546875" defaultRowHeight="15" x14ac:dyDescent="0.25"/>
  <cols>
    <col min="1" max="1" width="32" style="104" customWidth="1"/>
    <col min="2" max="133" width="3.28515625" style="104" customWidth="1"/>
    <col min="134" max="16384" width="8.85546875" style="104"/>
  </cols>
  <sheetData>
    <row r="1" spans="1:133" ht="26.45" customHeight="1" x14ac:dyDescent="0.25">
      <c r="A1" s="71" t="s">
        <v>392</v>
      </c>
    </row>
    <row r="2" spans="1:133" ht="63" customHeight="1" x14ac:dyDescent="0.25">
      <c r="A2" s="70"/>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c r="EB2" s="64">
        <v>45292</v>
      </c>
      <c r="EC2" s="64">
        <v>45323</v>
      </c>
    </row>
    <row r="3" spans="1:133" ht="38.1" customHeight="1" x14ac:dyDescent="0.25">
      <c r="A3" s="72" t="s">
        <v>478</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row>
    <row r="4" spans="1:133" x14ac:dyDescent="0.25">
      <c r="A4" s="107"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c r="EB4" s="42">
        <v>61.336633999999997</v>
      </c>
      <c r="EC4" s="42">
        <v>48.762376000000003</v>
      </c>
    </row>
    <row r="5" spans="1:133" x14ac:dyDescent="0.25">
      <c r="A5" s="107"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c r="EB5" s="42">
        <v>28.910890999999999</v>
      </c>
      <c r="EC5" s="42">
        <v>34.504950000000001</v>
      </c>
    </row>
    <row r="6" spans="1:133" x14ac:dyDescent="0.25">
      <c r="A6" s="107"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c r="EB6" s="42">
        <v>5.3960400000000002</v>
      </c>
      <c r="EC6" s="42">
        <v>9.0594059999999992</v>
      </c>
    </row>
    <row r="7" spans="1:133" x14ac:dyDescent="0.25">
      <c r="A7" s="107"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c r="EB7" s="42">
        <v>1.2376240000000001</v>
      </c>
      <c r="EC7" s="42">
        <v>3.465347</v>
      </c>
    </row>
    <row r="8" spans="1:133" x14ac:dyDescent="0.25">
      <c r="A8" s="107"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c r="EB8" s="42">
        <v>9.9010000000000001E-2</v>
      </c>
      <c r="EC8" s="42">
        <v>0.44554500000000002</v>
      </c>
    </row>
    <row r="9" spans="1:133" x14ac:dyDescent="0.25">
      <c r="A9" s="107"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c r="EB9" s="42">
        <v>3.0198019999999999</v>
      </c>
      <c r="EC9" s="42">
        <v>3.7623760000000002</v>
      </c>
    </row>
    <row r="10" spans="1:133" ht="40.700000000000003" customHeight="1" x14ac:dyDescent="0.25">
      <c r="A10" s="72"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row>
    <row r="11" spans="1:133" x14ac:dyDescent="0.25">
      <c r="A11" s="107"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c r="EB11" s="42">
        <v>15.594059</v>
      </c>
      <c r="EC11" s="42">
        <v>12.722772000000001</v>
      </c>
    </row>
    <row r="12" spans="1:133" x14ac:dyDescent="0.25">
      <c r="A12" s="107"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c r="EB12" s="42">
        <v>41.039603999999997</v>
      </c>
      <c r="EC12" s="42">
        <v>43.366337000000001</v>
      </c>
    </row>
    <row r="13" spans="1:133" x14ac:dyDescent="0.25">
      <c r="A13" s="107"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c r="EB13" s="42">
        <v>15.19802</v>
      </c>
      <c r="EC13" s="42">
        <v>16.980198000000001</v>
      </c>
    </row>
    <row r="14" spans="1:133" x14ac:dyDescent="0.25">
      <c r="A14" s="107"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c r="EB14" s="42">
        <v>11.584158</v>
      </c>
      <c r="EC14" s="42">
        <v>11.732673</v>
      </c>
    </row>
    <row r="15" spans="1:133" x14ac:dyDescent="0.25">
      <c r="A15" s="107"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c r="EB15" s="42">
        <v>1.8811880000000001</v>
      </c>
      <c r="EC15" s="42">
        <v>1.782178</v>
      </c>
    </row>
    <row r="16" spans="1:133" x14ac:dyDescent="0.25">
      <c r="A16" s="107"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c r="EB16" s="42">
        <v>14.702970000000001</v>
      </c>
      <c r="EC16" s="42">
        <v>13.415842</v>
      </c>
    </row>
    <row r="17" spans="1:133" ht="40.700000000000003" customHeight="1" x14ac:dyDescent="0.25">
      <c r="A17" s="72" t="s">
        <v>476</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row>
    <row r="18" spans="1:133" x14ac:dyDescent="0.25">
      <c r="A18" s="107"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c r="EB18" s="45">
        <v>21.732672999999998</v>
      </c>
      <c r="EC18" s="45">
        <v>16.683167999999998</v>
      </c>
    </row>
    <row r="19" spans="1:133" x14ac:dyDescent="0.25">
      <c r="A19" s="107"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c r="EB19" s="45">
        <v>52.227722999999997</v>
      </c>
      <c r="EC19" s="45">
        <v>45.990099000000001</v>
      </c>
    </row>
    <row r="20" spans="1:133" x14ac:dyDescent="0.25">
      <c r="A20" s="107"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c r="EB20" s="45">
        <v>29.207920999999999</v>
      </c>
      <c r="EC20" s="45">
        <v>23.069306999999998</v>
      </c>
    </row>
    <row r="21" spans="1:133" x14ac:dyDescent="0.25">
      <c r="A21" s="107"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c r="EB21" s="45">
        <v>77.029702999999998</v>
      </c>
      <c r="EC21" s="45">
        <v>64.504949999999994</v>
      </c>
    </row>
    <row r="22" spans="1:133" ht="22.5" x14ac:dyDescent="0.25">
      <c r="A22" s="107"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c r="EB22" s="45">
        <v>26.534652999999999</v>
      </c>
      <c r="EC22" s="45">
        <v>23.762376</v>
      </c>
    </row>
    <row r="23" spans="1:133" x14ac:dyDescent="0.25">
      <c r="A23" s="107"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c r="EB23" s="45">
        <v>27.079208000000001</v>
      </c>
      <c r="EC23" s="45">
        <v>20</v>
      </c>
    </row>
    <row r="24" spans="1:133" x14ac:dyDescent="0.25">
      <c r="A24" s="107"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c r="EB24" s="45">
        <v>15.19802</v>
      </c>
      <c r="EC24" s="45">
        <v>9.3564360000000004</v>
      </c>
    </row>
    <row r="25" spans="1:133" x14ac:dyDescent="0.25">
      <c r="A25" s="107"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c r="EB25" s="45">
        <v>19.108910999999999</v>
      </c>
      <c r="EC25" s="45">
        <v>11.930693</v>
      </c>
    </row>
    <row r="26" spans="1:133" x14ac:dyDescent="0.25">
      <c r="A26" s="107"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c r="EB26" s="45">
        <v>14.356436</v>
      </c>
      <c r="EC26" s="45">
        <v>9.5049499999999991</v>
      </c>
    </row>
    <row r="27" spans="1:133" x14ac:dyDescent="0.25">
      <c r="A27" s="107"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c r="EB27" s="45">
        <v>35.693069000000001</v>
      </c>
      <c r="EC27" s="45">
        <v>30</v>
      </c>
    </row>
    <row r="28" spans="1:133" x14ac:dyDescent="0.25">
      <c r="A28" s="107"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c r="EB28" s="45">
        <v>12.128712999999999</v>
      </c>
      <c r="EC28" s="45">
        <v>6.831683</v>
      </c>
    </row>
    <row r="29" spans="1:133" x14ac:dyDescent="0.25">
      <c r="A29" s="107"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c r="EB29" s="45">
        <v>11.485149</v>
      </c>
      <c r="EC29" s="45">
        <v>7.1287130000000003</v>
      </c>
    </row>
    <row r="30" spans="1:133" x14ac:dyDescent="0.25">
      <c r="A30" s="107"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c r="EB30" s="45">
        <v>21.089109000000001</v>
      </c>
      <c r="EC30" s="45">
        <v>16.980198000000001</v>
      </c>
    </row>
    <row r="31" spans="1:133" x14ac:dyDescent="0.25">
      <c r="A31" s="107"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c r="EB31" s="45">
        <v>16.782177999999998</v>
      </c>
      <c r="EC31" s="45">
        <v>11.782178</v>
      </c>
    </row>
    <row r="32" spans="1:133" ht="22.5" x14ac:dyDescent="0.25">
      <c r="A32" s="107"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c r="EB32" s="45">
        <v>18.910890999999999</v>
      </c>
      <c r="EC32" s="45">
        <v>15.990099000000001</v>
      </c>
    </row>
    <row r="33" spans="1:133" x14ac:dyDescent="0.25">
      <c r="A33" s="107"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c r="EB33" s="45">
        <v>17.425743000000001</v>
      </c>
      <c r="EC33" s="45">
        <v>14.356436</v>
      </c>
    </row>
    <row r="34" spans="1:133" x14ac:dyDescent="0.25">
      <c r="A34" s="107"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c r="EB34" s="45">
        <v>18.316832000000002</v>
      </c>
      <c r="EC34" s="45">
        <v>13.861386</v>
      </c>
    </row>
    <row r="35" spans="1:133" x14ac:dyDescent="0.25">
      <c r="A35" s="107"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c r="EB35" s="45">
        <v>11.534653</v>
      </c>
      <c r="EC35" s="45">
        <v>7.277228</v>
      </c>
    </row>
    <row r="36" spans="1:133" x14ac:dyDescent="0.25">
      <c r="A36" s="107"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c r="EB36" s="45">
        <v>19.90099</v>
      </c>
      <c r="EC36" s="45">
        <v>13.267327</v>
      </c>
    </row>
    <row r="37" spans="1:133" x14ac:dyDescent="0.25">
      <c r="A37" s="107"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c r="EB37" s="45">
        <v>31.138614</v>
      </c>
      <c r="EC37" s="45">
        <v>25.297029999999999</v>
      </c>
    </row>
    <row r="38" spans="1:133" ht="22.5" x14ac:dyDescent="0.25">
      <c r="A38" s="107"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c r="EB38" s="45">
        <v>10.594059</v>
      </c>
      <c r="EC38" s="45">
        <v>7.1287130000000003</v>
      </c>
    </row>
    <row r="39" spans="1:133" x14ac:dyDescent="0.25">
      <c r="A39" s="107"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c r="EB39" s="45">
        <v>26.138614</v>
      </c>
      <c r="EC39" s="45">
        <v>17.326733000000001</v>
      </c>
    </row>
    <row r="40" spans="1:133" x14ac:dyDescent="0.25">
      <c r="A40" s="107"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c r="EB40" s="45">
        <v>16.881188000000002</v>
      </c>
      <c r="EC40" s="45">
        <v>14.059405999999999</v>
      </c>
    </row>
    <row r="41" spans="1:133" x14ac:dyDescent="0.25">
      <c r="A41" s="107"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c r="EB41" s="45">
        <v>9.1584160000000008</v>
      </c>
      <c r="EC41" s="45">
        <v>6.0396039999999998</v>
      </c>
    </row>
    <row r="42" spans="1:133" ht="22.5" x14ac:dyDescent="0.25">
      <c r="A42" s="107"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c r="EB42" s="45">
        <v>5.1980199999999996</v>
      </c>
      <c r="EC42" s="45">
        <v>3.5643560000000001</v>
      </c>
    </row>
    <row r="43" spans="1:133" x14ac:dyDescent="0.25">
      <c r="A43" s="107"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c r="EB43" s="45">
        <v>29.059405999999999</v>
      </c>
      <c r="EC43" s="45">
        <v>25.396039999999999</v>
      </c>
    </row>
    <row r="44" spans="1:133" x14ac:dyDescent="0.25">
      <c r="A44" s="107"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c r="EB44" s="45">
        <v>17.772276999999999</v>
      </c>
      <c r="EC44" s="45">
        <v>13.960395999999999</v>
      </c>
    </row>
    <row r="45" spans="1:133" x14ac:dyDescent="0.25">
      <c r="A45" s="107"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c r="EB45" s="45">
        <v>14.405941</v>
      </c>
      <c r="EC45" s="45">
        <v>9.1089110000000009</v>
      </c>
    </row>
    <row r="46" spans="1:133" x14ac:dyDescent="0.25">
      <c r="A46" s="107"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c r="EB46" s="45">
        <v>8.1188120000000001</v>
      </c>
      <c r="EC46" s="45">
        <v>5.2970300000000003</v>
      </c>
    </row>
    <row r="47" spans="1:133" x14ac:dyDescent="0.25">
      <c r="A47" s="107"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c r="EB47" s="45">
        <v>8.217822</v>
      </c>
      <c r="EC47" s="45">
        <v>5.6930690000000004</v>
      </c>
    </row>
    <row r="48" spans="1:133" ht="22.5" x14ac:dyDescent="0.25">
      <c r="A48" s="107"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c r="EB48" s="45">
        <v>9.2574260000000006</v>
      </c>
      <c r="EC48" s="45">
        <v>7.277228</v>
      </c>
    </row>
    <row r="49" spans="1:133" x14ac:dyDescent="0.25">
      <c r="A49" s="107"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c r="EB49" s="45">
        <v>12.475248000000001</v>
      </c>
      <c r="EC49" s="45">
        <v>11.386139</v>
      </c>
    </row>
    <row r="50" spans="1:133" x14ac:dyDescent="0.25">
      <c r="A50" s="107"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c r="EB50" s="45">
        <v>9.2079210000000007</v>
      </c>
      <c r="EC50" s="45">
        <v>6.3366340000000001</v>
      </c>
    </row>
    <row r="51" spans="1:133" ht="22.5" x14ac:dyDescent="0.25">
      <c r="A51" s="107"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c r="EB51" s="45">
        <v>5.3960400000000002</v>
      </c>
      <c r="EC51" s="45">
        <v>4.0099010000000002</v>
      </c>
    </row>
    <row r="52" spans="1:133" x14ac:dyDescent="0.25">
      <c r="A52" s="107"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c r="EB52" s="45">
        <v>3.2673269999999999</v>
      </c>
      <c r="EC52" s="45">
        <v>4.0099010000000002</v>
      </c>
    </row>
    <row r="53" spans="1:133" x14ac:dyDescent="0.25">
      <c r="A53" s="107"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c r="EB53" s="45">
        <v>1.782178</v>
      </c>
      <c r="EC53" s="45">
        <v>3.3663370000000001</v>
      </c>
    </row>
    <row r="54" spans="1:133" x14ac:dyDescent="0.25">
      <c r="A54" s="107"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c r="EB54" s="45">
        <v>6.386139</v>
      </c>
      <c r="EC54" s="45">
        <v>9.0099009999999993</v>
      </c>
    </row>
    <row r="55" spans="1:133" ht="40.700000000000003" customHeight="1" x14ac:dyDescent="0.25">
      <c r="A55" s="72" t="s">
        <v>529</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row>
    <row r="56" spans="1:133" x14ac:dyDescent="0.25">
      <c r="A56" s="107"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c r="EB56" s="42">
        <v>56.435644000000003</v>
      </c>
      <c r="EC56" s="42">
        <v>54.257426000000002</v>
      </c>
    </row>
    <row r="57" spans="1:133" x14ac:dyDescent="0.25">
      <c r="A57" s="107"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c r="EB57" s="45">
        <v>30.544554000000002</v>
      </c>
      <c r="EC57" s="45">
        <v>29.752475</v>
      </c>
    </row>
    <row r="58" spans="1:133" x14ac:dyDescent="0.25">
      <c r="A58" s="107"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c r="EB58" s="42">
        <v>4.6039599999999998</v>
      </c>
      <c r="EC58" s="42">
        <v>6.4851489999999998</v>
      </c>
    </row>
    <row r="59" spans="1:133" ht="22.5" x14ac:dyDescent="0.25">
      <c r="A59" s="107"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c r="EB59" s="42">
        <v>1.534653</v>
      </c>
      <c r="EC59" s="42">
        <v>2.0792079999999999</v>
      </c>
    </row>
    <row r="60" spans="1:133" x14ac:dyDescent="0.25">
      <c r="A60" s="107"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c r="EB60" s="42">
        <v>0.19802</v>
      </c>
      <c r="EC60" s="42">
        <v>0.14851500000000001</v>
      </c>
    </row>
    <row r="61" spans="1:133" x14ac:dyDescent="0.25">
      <c r="A61" s="107"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c r="EB61" s="45">
        <v>6.6831680000000002</v>
      </c>
      <c r="EC61" s="45">
        <v>7.277228</v>
      </c>
    </row>
    <row r="62" spans="1:133" ht="40.700000000000003" customHeight="1" x14ac:dyDescent="0.25">
      <c r="A62" s="72" t="s">
        <v>530</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row>
    <row r="63" spans="1:133" x14ac:dyDescent="0.25">
      <c r="A63" s="107"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c r="EB63" s="45">
        <v>16.732672999999998</v>
      </c>
      <c r="EC63" s="45">
        <v>15.990099000000001</v>
      </c>
    </row>
    <row r="64" spans="1:133" x14ac:dyDescent="0.25">
      <c r="A64" s="107"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c r="EB64" s="45">
        <v>52.326732999999997</v>
      </c>
      <c r="EC64" s="45">
        <v>53.168317000000002</v>
      </c>
    </row>
    <row r="65" spans="1:133" x14ac:dyDescent="0.25">
      <c r="A65" s="107"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c r="EB65" s="42">
        <v>10.247525</v>
      </c>
      <c r="EC65" s="42">
        <v>10.495050000000001</v>
      </c>
    </row>
    <row r="66" spans="1:133" ht="22.5" x14ac:dyDescent="0.25">
      <c r="A66" s="107"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c r="EB66" s="42">
        <v>4.0594060000000001</v>
      </c>
      <c r="EC66" s="42">
        <v>3.9603959999999998</v>
      </c>
    </row>
    <row r="67" spans="1:133" x14ac:dyDescent="0.25">
      <c r="A67" s="107"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c r="EB67" s="42">
        <v>1.287129</v>
      </c>
      <c r="EC67" s="42">
        <v>1.4356439999999999</v>
      </c>
    </row>
    <row r="68" spans="1:133" x14ac:dyDescent="0.25">
      <c r="A68" s="107"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c r="EB68" s="42">
        <v>15.346534999999999</v>
      </c>
      <c r="EC68" s="42">
        <v>14.950495</v>
      </c>
    </row>
    <row r="69" spans="1:133" ht="40.700000000000003" customHeight="1" x14ac:dyDescent="0.25">
      <c r="A69" s="72" t="s">
        <v>788</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row>
    <row r="70" spans="1:133" x14ac:dyDescent="0.25">
      <c r="A70" s="107" t="s">
        <v>387</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3">
        <v>19.924199999999999</v>
      </c>
      <c r="DH70" s="93">
        <v>25.092600000000001</v>
      </c>
      <c r="DI70" s="93">
        <v>23.709499999999998</v>
      </c>
      <c r="DJ70" s="93">
        <v>22.177600000000002</v>
      </c>
      <c r="DK70" s="93">
        <v>20.529399999999999</v>
      </c>
      <c r="DL70" s="93">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c r="EB70" s="59">
        <v>16.337</v>
      </c>
      <c r="EC70" s="59">
        <v>15.1904</v>
      </c>
    </row>
    <row r="71" spans="1:133" x14ac:dyDescent="0.25">
      <c r="A71" s="107" t="s">
        <v>388</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3">
        <v>12.5387</v>
      </c>
      <c r="DH71" s="93">
        <v>11.4809</v>
      </c>
      <c r="DI71" s="93">
        <v>12.3659</v>
      </c>
      <c r="DJ71" s="93">
        <v>10.8218</v>
      </c>
      <c r="DK71" s="93">
        <v>11.9815</v>
      </c>
      <c r="DL71" s="93">
        <v>12.4884</v>
      </c>
      <c r="DM71" s="93">
        <v>12.8386</v>
      </c>
      <c r="DN71" s="93">
        <v>12.2257</v>
      </c>
      <c r="DO71" s="93">
        <v>12.1275</v>
      </c>
      <c r="DP71" s="93">
        <v>11.615399999999999</v>
      </c>
      <c r="DQ71" s="93">
        <v>12.1595</v>
      </c>
      <c r="DR71" s="93">
        <v>10.713200000000001</v>
      </c>
      <c r="DS71" s="93">
        <v>10.354200000000001</v>
      </c>
      <c r="DT71" s="93">
        <v>10.805300000000001</v>
      </c>
      <c r="DU71" s="93">
        <v>10.1907</v>
      </c>
      <c r="DV71" s="93">
        <v>11.0586</v>
      </c>
      <c r="DW71" s="93">
        <v>11.519399999999999</v>
      </c>
      <c r="DX71" s="93">
        <v>11.720800000000001</v>
      </c>
      <c r="DY71" s="93">
        <v>11.164999999999999</v>
      </c>
      <c r="DZ71" s="93">
        <v>12.1777</v>
      </c>
      <c r="EA71" s="59">
        <v>14.2423</v>
      </c>
      <c r="EB71" s="59">
        <v>12.7157</v>
      </c>
      <c r="EC71" s="59">
        <v>11.8985</v>
      </c>
    </row>
    <row r="72" spans="1:133" ht="40.700000000000003" customHeight="1" x14ac:dyDescent="0.25">
      <c r="A72" s="72" t="s">
        <v>787</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row>
    <row r="73" spans="1:133" ht="22.5" x14ac:dyDescent="0.25">
      <c r="A73" s="107" t="s">
        <v>783</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3">
        <v>16.725352112676056</v>
      </c>
      <c r="DH73" s="93">
        <v>20.982758620689658</v>
      </c>
      <c r="DI73" s="93">
        <v>20.019867549668877</v>
      </c>
      <c r="DJ73" s="93">
        <v>19.487804878048781</v>
      </c>
      <c r="DK73" s="93">
        <v>17.914012738853504</v>
      </c>
      <c r="DL73" s="93">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c r="EB73" s="59">
        <v>13.955497382198953</v>
      </c>
      <c r="EC73" s="59">
        <v>13.54225352112676</v>
      </c>
    </row>
    <row r="74" spans="1:133" ht="22.5" x14ac:dyDescent="0.25">
      <c r="A74" s="107" t="s">
        <v>784</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3">
        <v>22.588414634146343</v>
      </c>
      <c r="DH74" s="93">
        <v>28.109375</v>
      </c>
      <c r="DI74" s="93">
        <v>27.161849710982658</v>
      </c>
      <c r="DJ74" s="93">
        <v>24.655844155844157</v>
      </c>
      <c r="DK74" s="93">
        <v>22.914556962025316</v>
      </c>
      <c r="DL74" s="93">
        <v>24.234939759036145</v>
      </c>
      <c r="DM74" s="93">
        <v>21.546583850931675</v>
      </c>
      <c r="DN74" s="93">
        <v>20.037974683544302</v>
      </c>
      <c r="DO74" s="93">
        <v>18.341807909604519</v>
      </c>
      <c r="DP74" s="93">
        <v>15.905405405405405</v>
      </c>
      <c r="DQ74" s="93">
        <v>16.022727272727273</v>
      </c>
      <c r="DR74" s="93">
        <v>15.526178010471204</v>
      </c>
      <c r="DS74" s="93">
        <v>16.095854922279791</v>
      </c>
      <c r="DT74" s="93">
        <v>15.549180327868852</v>
      </c>
      <c r="DU74" s="93">
        <v>15.40909090909091</v>
      </c>
      <c r="DV74" s="93">
        <v>15.108187134502923</v>
      </c>
      <c r="DW74" s="93">
        <v>14.307017543859649</v>
      </c>
      <c r="DX74" s="93">
        <v>14.974226804123711</v>
      </c>
      <c r="DY74" s="93">
        <v>15.920000000000002</v>
      </c>
      <c r="DZ74" s="93">
        <v>16.613537117903931</v>
      </c>
      <c r="EA74" s="93">
        <v>18.994505494505496</v>
      </c>
      <c r="EB74" s="93">
        <v>18.232057416267942</v>
      </c>
      <c r="EC74" s="93">
        <v>17.011111111111113</v>
      </c>
    </row>
    <row r="75" spans="1:133" ht="40.700000000000003" customHeight="1" x14ac:dyDescent="0.25">
      <c r="A75" s="72" t="s">
        <v>789</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row>
    <row r="76" spans="1:133" ht="22.5" x14ac:dyDescent="0.25">
      <c r="A76" s="107" t="s">
        <v>785</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3">
        <v>11.473684210526315</v>
      </c>
      <c r="DH76" s="93">
        <v>10.450354609929079</v>
      </c>
      <c r="DI76" s="93">
        <v>10.310240963855422</v>
      </c>
      <c r="DJ76" s="93">
        <v>10.151933701657459</v>
      </c>
      <c r="DK76" s="93">
        <v>9.7683615819209049</v>
      </c>
      <c r="DL76" s="93">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c r="EB76" s="59">
        <v>11.199453551912569</v>
      </c>
      <c r="EC76" s="59">
        <v>10.519607843137255</v>
      </c>
    </row>
    <row r="77" spans="1:133" ht="22.5" x14ac:dyDescent="0.25">
      <c r="A77" s="107" t="s">
        <v>786</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3">
        <v>13.705298013245034</v>
      </c>
      <c r="DH77" s="93">
        <v>12.227272727272727</v>
      </c>
      <c r="DI77" s="93">
        <v>14.187150837988826</v>
      </c>
      <c r="DJ77" s="93">
        <v>11.510526315789473</v>
      </c>
      <c r="DK77" s="93">
        <v>14.261904761904761</v>
      </c>
      <c r="DL77" s="93">
        <v>13.987684729064041</v>
      </c>
      <c r="DM77" s="93">
        <v>14.88974358974359</v>
      </c>
      <c r="DN77" s="93">
        <v>13.770718232044199</v>
      </c>
      <c r="DO77" s="93">
        <v>13.57017543859649</v>
      </c>
      <c r="DP77" s="93">
        <v>12.688340807174889</v>
      </c>
      <c r="DQ77" s="93">
        <v>13.303418803418804</v>
      </c>
      <c r="DR77" s="93">
        <v>11.404347826086957</v>
      </c>
      <c r="DS77" s="93">
        <v>11.349056603773585</v>
      </c>
      <c r="DT77" s="93">
        <v>11.911764705882351</v>
      </c>
      <c r="DU77" s="93">
        <v>11.27948717948718</v>
      </c>
      <c r="DV77" s="93">
        <v>11.961928934010153</v>
      </c>
      <c r="DW77" s="93">
        <v>12.810679611650485</v>
      </c>
      <c r="DX77" s="93">
        <v>12.7281</v>
      </c>
      <c r="DY77" s="93">
        <v>13.12200956937799</v>
      </c>
      <c r="DZ77" s="93">
        <v>13.390756302521009</v>
      </c>
      <c r="EA77" s="93">
        <v>16.316425120772948</v>
      </c>
      <c r="EB77" s="93">
        <v>14.11290322580645</v>
      </c>
      <c r="EC77" s="93">
        <v>13.510309278350515</v>
      </c>
    </row>
    <row r="78" spans="1:133" ht="40.700000000000003" customHeight="1" x14ac:dyDescent="0.25">
      <c r="A78" s="72" t="s">
        <v>470</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row>
    <row r="79" spans="1:133" ht="35.1" customHeight="1" x14ac:dyDescent="0.25">
      <c r="A79" s="107" t="s">
        <v>716</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c r="EB79" s="59">
        <v>17.079208000000001</v>
      </c>
      <c r="EC79" s="59">
        <v>15.346534999999999</v>
      </c>
    </row>
    <row r="80" spans="1:133" ht="40.700000000000003" customHeight="1" x14ac:dyDescent="0.25">
      <c r="A80" s="72" t="s">
        <v>793</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row>
    <row r="81" spans="1:133" x14ac:dyDescent="0.25">
      <c r="A81" s="107"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c r="EB81" s="42">
        <v>57.475248000000001</v>
      </c>
      <c r="EC81" s="42">
        <v>53.564355999999997</v>
      </c>
    </row>
    <row r="82" spans="1:133" x14ac:dyDescent="0.25">
      <c r="A82" s="107"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c r="EB82" s="45">
        <v>26.980198000000001</v>
      </c>
      <c r="EC82" s="45">
        <v>29.80198</v>
      </c>
    </row>
    <row r="83" spans="1:133" x14ac:dyDescent="0.25">
      <c r="A83" s="107"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c r="EB83" s="42">
        <v>2.029703</v>
      </c>
      <c r="EC83" s="42">
        <v>2.3762379999999999</v>
      </c>
    </row>
    <row r="84" spans="1:133" x14ac:dyDescent="0.25">
      <c r="A84" s="107"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c r="EB84" s="42">
        <v>13.514851</v>
      </c>
      <c r="EC84" s="42">
        <v>14.257426000000001</v>
      </c>
    </row>
    <row r="85" spans="1:133" ht="40.700000000000003" customHeight="1" x14ac:dyDescent="0.25">
      <c r="A85" s="72" t="s">
        <v>629</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row>
    <row r="86" spans="1:133" x14ac:dyDescent="0.25">
      <c r="A86" s="107"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c r="EB86" s="45">
        <v>45.297029999999999</v>
      </c>
      <c r="EC86" s="45"/>
    </row>
    <row r="87" spans="1:133" x14ac:dyDescent="0.25">
      <c r="A87" s="107"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c r="EB87" s="45">
        <v>25.445544999999999</v>
      </c>
      <c r="EC87" s="45"/>
    </row>
    <row r="88" spans="1:133" x14ac:dyDescent="0.25">
      <c r="A88" s="107"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c r="EB88" s="42">
        <v>3.9108909999999999</v>
      </c>
      <c r="EC88" s="42"/>
    </row>
    <row r="89" spans="1:133" x14ac:dyDescent="0.25">
      <c r="A89" s="107"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c r="EB89" s="45">
        <v>25.346534999999999</v>
      </c>
      <c r="EC89" s="45"/>
    </row>
    <row r="90" spans="1:133" ht="40.700000000000003" customHeight="1" x14ac:dyDescent="0.25">
      <c r="A90" s="72" t="s">
        <v>707</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row>
    <row r="91" spans="1:133" x14ac:dyDescent="0.25">
      <c r="A91" s="107" t="s">
        <v>690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c r="EB91" s="46">
        <v>1.3366340000000001</v>
      </c>
      <c r="EC91" s="46">
        <v>1.782178</v>
      </c>
    </row>
    <row r="92" spans="1:133" x14ac:dyDescent="0.25">
      <c r="A92" s="107" t="s">
        <v>681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c r="EB92" s="46">
        <v>3.1188120000000001</v>
      </c>
      <c r="EC92" s="46">
        <v>3.6633659999999999</v>
      </c>
    </row>
    <row r="93" spans="1:133" x14ac:dyDescent="0.25">
      <c r="A93" s="107" t="s">
        <v>682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c r="EB93" s="46">
        <v>9.3069310000000005</v>
      </c>
      <c r="EC93" s="46">
        <v>9.2574260000000006</v>
      </c>
    </row>
    <row r="94" spans="1:133" x14ac:dyDescent="0.25">
      <c r="A94" s="107" t="s">
        <v>684</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c r="EB94" s="46">
        <v>8.1188120000000001</v>
      </c>
      <c r="EC94" s="46">
        <v>9.2574260000000006</v>
      </c>
    </row>
    <row r="95" spans="1:133" x14ac:dyDescent="0.25">
      <c r="A95" s="107" t="s">
        <v>683</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c r="EB95" s="46">
        <v>7.9207919999999996</v>
      </c>
      <c r="EC95" s="46">
        <v>9.1089110000000009</v>
      </c>
    </row>
    <row r="96" spans="1:133" x14ac:dyDescent="0.25">
      <c r="A96" s="107" t="s">
        <v>722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c r="EB96" s="46">
        <v>4.8019800000000004</v>
      </c>
      <c r="EC96" s="46">
        <v>4.7029699999999997</v>
      </c>
    </row>
    <row r="97" spans="1:133" x14ac:dyDescent="0.25">
      <c r="A97" s="107" t="s">
        <v>685</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c r="EB97" s="46">
        <v>4.1584159999999999</v>
      </c>
      <c r="EC97" s="46">
        <v>3.5643560000000001</v>
      </c>
    </row>
    <row r="98" spans="1:133" x14ac:dyDescent="0.25">
      <c r="A98" s="107" t="s">
        <v>686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c r="EB98" s="46">
        <v>2.722772</v>
      </c>
      <c r="EC98" s="46">
        <v>2.722772</v>
      </c>
    </row>
    <row r="99" spans="1:133" x14ac:dyDescent="0.25">
      <c r="A99" s="107" t="s">
        <v>687</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c r="EB99" s="46">
        <v>1.782178</v>
      </c>
      <c r="EC99" s="46">
        <v>1.7326729999999999</v>
      </c>
    </row>
    <row r="100" spans="1:133" x14ac:dyDescent="0.25">
      <c r="A100" s="107" t="s">
        <v>688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c r="EB100" s="46">
        <v>1.3366340000000001</v>
      </c>
      <c r="EC100" s="46">
        <v>0.89108900000000002</v>
      </c>
    </row>
    <row r="101" spans="1:133" x14ac:dyDescent="0.25">
      <c r="A101" s="107" t="s">
        <v>689</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c r="EB101" s="46">
        <v>1.683168</v>
      </c>
      <c r="EC101" s="46">
        <v>1.4851490000000001</v>
      </c>
    </row>
    <row r="102" spans="1:133" x14ac:dyDescent="0.25">
      <c r="A102" s="107" t="s">
        <v>709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c r="EB102" s="46">
        <v>2.3267329999999999</v>
      </c>
      <c r="EC102" s="46">
        <v>2.3267329999999999</v>
      </c>
    </row>
    <row r="103" spans="1:133" ht="33.75" x14ac:dyDescent="0.25">
      <c r="A103" s="107" t="s">
        <v>710</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c r="EB103" s="46">
        <v>44.950494999999997</v>
      </c>
      <c r="EC103" s="46">
        <v>42.079208000000001</v>
      </c>
    </row>
    <row r="104" spans="1:133" x14ac:dyDescent="0.25">
      <c r="A104" s="107"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c r="EB104" s="46">
        <v>6.4356439999999999</v>
      </c>
      <c r="EC104" s="46">
        <v>7.4257429999999998</v>
      </c>
    </row>
    <row r="105" spans="1:133" ht="40.700000000000003" customHeight="1" x14ac:dyDescent="0.25">
      <c r="A105" s="72" t="s">
        <v>517</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row>
    <row r="106" spans="1:133" ht="33.75" x14ac:dyDescent="0.25">
      <c r="A106" s="107"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c r="EB106" s="42">
        <v>17.227723000000001</v>
      </c>
      <c r="EC106" s="42">
        <v>15.990099000000001</v>
      </c>
    </row>
    <row r="107" spans="1:133" ht="22.5" x14ac:dyDescent="0.25">
      <c r="A107" s="107"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c r="EB107" s="42">
        <v>20.990099000000001</v>
      </c>
      <c r="EC107" s="42">
        <v>21.485149</v>
      </c>
    </row>
    <row r="108" spans="1:133" ht="23.25" customHeight="1" x14ac:dyDescent="0.25">
      <c r="A108" s="107"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c r="EB108" s="46">
        <v>15.891088999999999</v>
      </c>
      <c r="EC108" s="46">
        <v>15.841583999999999</v>
      </c>
    </row>
    <row r="109" spans="1:133" x14ac:dyDescent="0.25">
      <c r="A109" s="107"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c r="EB109" s="42">
        <v>8.3168319999999998</v>
      </c>
      <c r="EC109" s="42">
        <v>7.5742570000000002</v>
      </c>
    </row>
    <row r="110" spans="1:133" ht="45" x14ac:dyDescent="0.25">
      <c r="A110" s="107"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c r="EB110" s="42">
        <v>5.3465350000000003</v>
      </c>
      <c r="EC110" s="42">
        <v>4.4059410000000003</v>
      </c>
    </row>
    <row r="111" spans="1:133" ht="22.5" x14ac:dyDescent="0.25">
      <c r="A111" s="107"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c r="EB111" s="42">
        <v>2.970297</v>
      </c>
      <c r="EC111" s="42">
        <v>3.2673269999999999</v>
      </c>
    </row>
    <row r="112" spans="1:133" ht="15.75" customHeight="1" x14ac:dyDescent="0.25">
      <c r="A112" s="107"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c r="EB112" s="42">
        <v>3.9108909999999999</v>
      </c>
      <c r="EC112" s="42">
        <v>3.9108909999999999</v>
      </c>
    </row>
    <row r="113" spans="1:133" ht="13.5" customHeight="1" x14ac:dyDescent="0.25">
      <c r="A113" s="107"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c r="EB113" s="42">
        <v>3.9108909999999999</v>
      </c>
      <c r="EC113" s="42">
        <v>4.0099010000000002</v>
      </c>
    </row>
    <row r="114" spans="1:133" ht="45" x14ac:dyDescent="0.25">
      <c r="A114" s="107"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c r="EB114" s="42">
        <v>0.841584</v>
      </c>
      <c r="EC114" s="42">
        <v>1.287129</v>
      </c>
    </row>
    <row r="115" spans="1:133" ht="22.5" x14ac:dyDescent="0.25">
      <c r="A115" s="107"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c r="EB115" s="42">
        <v>7.0297029999999996</v>
      </c>
      <c r="EC115" s="42">
        <v>7.3267329999999999</v>
      </c>
    </row>
    <row r="116" spans="1:133" ht="33.75" x14ac:dyDescent="0.25">
      <c r="A116" s="107"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c r="EB116" s="42">
        <v>2.029703</v>
      </c>
      <c r="EC116" s="42">
        <v>2.7722769999999999</v>
      </c>
    </row>
    <row r="117" spans="1:133" x14ac:dyDescent="0.25">
      <c r="A117" s="107"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c r="EB117" s="42">
        <v>42.326732999999997</v>
      </c>
      <c r="EC117" s="42">
        <v>40.891089000000001</v>
      </c>
    </row>
    <row r="118" spans="1:133" x14ac:dyDescent="0.25">
      <c r="A118" s="107"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c r="EB118" s="42">
        <v>1.4356439999999999</v>
      </c>
      <c r="EC118" s="42">
        <v>2.2277230000000001</v>
      </c>
    </row>
    <row r="119" spans="1:133" ht="40.700000000000003" customHeight="1" x14ac:dyDescent="0.25">
      <c r="A119" s="72"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row>
    <row r="120" spans="1:133" x14ac:dyDescent="0.25">
      <c r="A120" s="107"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c r="EB120" s="42"/>
      <c r="EC120" s="42"/>
    </row>
    <row r="121" spans="1:133" x14ac:dyDescent="0.25">
      <c r="A121" s="107"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c r="EB121" s="42"/>
      <c r="EC121" s="42"/>
    </row>
    <row r="122" spans="1:133" x14ac:dyDescent="0.25">
      <c r="A122" s="107"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c r="EB122" s="42"/>
      <c r="EC122" s="42"/>
    </row>
    <row r="123" spans="1:133" x14ac:dyDescent="0.25">
      <c r="A123" s="107"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c r="EB123" s="42"/>
      <c r="EC123" s="42"/>
    </row>
    <row r="124" spans="1:133" x14ac:dyDescent="0.25">
      <c r="A124" s="107"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c r="EB124" s="42"/>
      <c r="EC124" s="42"/>
    </row>
    <row r="125" spans="1:133" x14ac:dyDescent="0.25">
      <c r="A125" s="107"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c r="EB125" s="42"/>
      <c r="EC125" s="42"/>
    </row>
    <row r="126" spans="1:133" x14ac:dyDescent="0.25">
      <c r="A126" s="107"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c r="EB126" s="42"/>
      <c r="EC126" s="42"/>
    </row>
    <row r="127" spans="1:133" ht="40.700000000000003" customHeight="1" x14ac:dyDescent="0.25">
      <c r="A127" s="72"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row>
    <row r="128" spans="1:133" x14ac:dyDescent="0.25">
      <c r="A128" s="107"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c r="EB128" s="42"/>
      <c r="EC128" s="42"/>
    </row>
    <row r="129" spans="1:133" ht="22.5" x14ac:dyDescent="0.25">
      <c r="A129" s="107"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c r="EB129" s="42"/>
      <c r="EC129" s="42"/>
    </row>
    <row r="130" spans="1:133" x14ac:dyDescent="0.25">
      <c r="A130" s="107"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c r="EB130" s="42"/>
      <c r="EC130" s="42"/>
    </row>
    <row r="131" spans="1:133" ht="22.5" x14ac:dyDescent="0.25">
      <c r="A131" s="107"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c r="EB131" s="42"/>
      <c r="EC131" s="42"/>
    </row>
    <row r="132" spans="1:133" ht="22.5" x14ac:dyDescent="0.25">
      <c r="A132" s="107"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c r="EB132" s="42"/>
      <c r="EC132" s="42"/>
    </row>
    <row r="133" spans="1:133" ht="22.5" x14ac:dyDescent="0.25">
      <c r="A133" s="107"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c r="EB133" s="42"/>
      <c r="EC133" s="42"/>
    </row>
    <row r="134" spans="1:133" x14ac:dyDescent="0.25">
      <c r="A134" s="107"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c r="EB134" s="42"/>
      <c r="EC134" s="42"/>
    </row>
    <row r="135" spans="1:133" ht="40.700000000000003" customHeight="1" x14ac:dyDescent="0.25">
      <c r="A135" s="72"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row>
    <row r="136" spans="1:133" ht="22.5" x14ac:dyDescent="0.25">
      <c r="A136" s="107" t="s">
        <v>370</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c r="EB136" s="42">
        <v>108.188119</v>
      </c>
      <c r="EC136" s="42">
        <v>109.326733</v>
      </c>
    </row>
    <row r="137" spans="1:133" ht="40.700000000000003" customHeight="1" x14ac:dyDescent="0.25">
      <c r="A137" s="72"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row>
    <row r="138" spans="1:133" x14ac:dyDescent="0.25">
      <c r="A138" s="107" t="s">
        <v>371</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c r="EB138" s="42">
        <v>119.30693100000001</v>
      </c>
      <c r="EC138" s="42">
        <v>119.323432</v>
      </c>
    </row>
    <row r="139" spans="1:133" ht="40.700000000000003" customHeight="1" x14ac:dyDescent="0.25">
      <c r="A139" s="72"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row>
    <row r="140" spans="1:133" x14ac:dyDescent="0.25">
      <c r="A140" s="107" t="s">
        <v>372</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c r="EB140" s="42">
        <v>91.509900999999999</v>
      </c>
      <c r="EC140" s="42">
        <v>94.331682999999998</v>
      </c>
    </row>
    <row r="141" spans="1:133" ht="40.700000000000003" customHeight="1" x14ac:dyDescent="0.25">
      <c r="A141" s="72"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row>
    <row r="142" spans="1:133" ht="21.6" customHeight="1" x14ac:dyDescent="0.25">
      <c r="A142" s="107" t="s">
        <v>374</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c r="EB142" s="42">
        <v>125.49505000000001</v>
      </c>
      <c r="EC142" s="42">
        <v>128.31683200000001</v>
      </c>
    </row>
    <row r="143" spans="1:133" ht="40.700000000000003" customHeight="1" x14ac:dyDescent="0.25">
      <c r="A143" s="72"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row>
    <row r="144" spans="1:133" ht="23.1" customHeight="1" x14ac:dyDescent="0.25">
      <c r="A144" s="107" t="s">
        <v>375</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c r="EB144" s="42">
        <v>118.91089100000001</v>
      </c>
      <c r="EC144" s="42">
        <v>117.425743</v>
      </c>
    </row>
    <row r="145" spans="1:133" ht="40.700000000000003" customHeight="1" x14ac:dyDescent="0.25">
      <c r="A145" s="72"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row>
    <row r="146" spans="1:133" ht="24" customHeight="1" x14ac:dyDescent="0.25">
      <c r="A146" s="107" t="s">
        <v>376</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c r="EB146" s="42">
        <v>95.792079000000001</v>
      </c>
      <c r="EC146" s="42">
        <v>96.930693000000005</v>
      </c>
    </row>
    <row r="147" spans="1:133" ht="40.700000000000003" customHeight="1" x14ac:dyDescent="0.25">
      <c r="A147" s="72"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row>
    <row r="148" spans="1:133" ht="37.35" customHeight="1" x14ac:dyDescent="0.25">
      <c r="A148" s="107" t="s">
        <v>377</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c r="EB148" s="42">
        <v>113.51485099999999</v>
      </c>
      <c r="EC148" s="42">
        <v>112.227723</v>
      </c>
    </row>
    <row r="149" spans="1:133" ht="40.700000000000003" customHeight="1" x14ac:dyDescent="0.25">
      <c r="A149" s="72"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row>
    <row r="150" spans="1:133" x14ac:dyDescent="0.25">
      <c r="A150" s="107" t="s">
        <v>373</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c r="EB150" s="42">
        <v>87.227722999999997</v>
      </c>
      <c r="EC150" s="42">
        <v>91.732673000000005</v>
      </c>
    </row>
    <row r="151" spans="1:133" ht="40.700000000000003" customHeight="1" x14ac:dyDescent="0.25">
      <c r="A151" s="72" t="s">
        <v>382</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row>
    <row r="152" spans="1:133" ht="22.5" x14ac:dyDescent="0.25">
      <c r="A152" s="107" t="s">
        <v>378</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c r="EB152" s="42">
        <v>151.63366300000001</v>
      </c>
      <c r="EC152" s="42"/>
    </row>
    <row r="153" spans="1:133" ht="40.700000000000003" customHeight="1" x14ac:dyDescent="0.25">
      <c r="A153" s="72" t="s">
        <v>383</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row>
    <row r="154" spans="1:133" ht="22.5" x14ac:dyDescent="0.25">
      <c r="A154" s="107" t="s">
        <v>379</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c r="EB154" s="42">
        <v>97.277227999999994</v>
      </c>
      <c r="EC154" s="42"/>
    </row>
    <row r="155" spans="1:133" ht="40.700000000000003" customHeight="1" x14ac:dyDescent="0.25">
      <c r="A155" s="72" t="s">
        <v>384</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row>
    <row r="156" spans="1:133" ht="22.5" x14ac:dyDescent="0.25">
      <c r="A156" s="107" t="s">
        <v>380</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c r="EB156" s="42">
        <v>97.623761999999999</v>
      </c>
      <c r="EC156" s="42">
        <v>93.267326999999995</v>
      </c>
    </row>
    <row r="157" spans="1:133" ht="40.700000000000003" customHeight="1" x14ac:dyDescent="0.25">
      <c r="A157" s="72" t="s">
        <v>385</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row>
    <row r="158" spans="1:133" ht="24.6" customHeight="1" x14ac:dyDescent="0.25">
      <c r="A158" s="107" t="s">
        <v>381</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c r="EB158" s="42">
        <v>73.069306999999995</v>
      </c>
      <c r="EC158" s="42"/>
    </row>
    <row r="159" spans="1:133" ht="40.700000000000003" customHeight="1" x14ac:dyDescent="0.25">
      <c r="A159" s="72"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row>
    <row r="160" spans="1:133" x14ac:dyDescent="0.25">
      <c r="A160" s="107"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c r="EB160" s="42">
        <v>19.504950000000001</v>
      </c>
      <c r="EC160" s="42">
        <v>21.089109000000001</v>
      </c>
    </row>
    <row r="161" spans="1:133" x14ac:dyDescent="0.25">
      <c r="A161" s="107"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c r="EB161" s="42">
        <v>55</v>
      </c>
      <c r="EC161" s="42">
        <v>53.267327000000002</v>
      </c>
    </row>
    <row r="162" spans="1:133" x14ac:dyDescent="0.25">
      <c r="A162" s="107"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c r="EB162" s="42">
        <v>23.712871</v>
      </c>
      <c r="EC162" s="42">
        <v>24.158415999999999</v>
      </c>
    </row>
    <row r="163" spans="1:133" x14ac:dyDescent="0.25">
      <c r="A163" s="107"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c r="EB163" s="42">
        <v>1.782178</v>
      </c>
      <c r="EC163" s="42">
        <v>1.4851490000000001</v>
      </c>
    </row>
    <row r="164" spans="1:133" ht="40.700000000000003" customHeight="1" x14ac:dyDescent="0.25">
      <c r="A164" s="72"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row>
    <row r="165" spans="1:133" x14ac:dyDescent="0.25">
      <c r="A165" s="107"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c r="EB165" s="42">
        <v>27.871286999999999</v>
      </c>
      <c r="EC165" s="42">
        <v>28.811881</v>
      </c>
    </row>
    <row r="166" spans="1:133" x14ac:dyDescent="0.25">
      <c r="A166" s="107"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c r="EB166" s="42">
        <v>38.910890999999999</v>
      </c>
      <c r="EC166" s="42">
        <v>38.019801999999999</v>
      </c>
    </row>
    <row r="167" spans="1:133" x14ac:dyDescent="0.25">
      <c r="A167" s="107"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c r="EB167" s="42">
        <v>14.356436</v>
      </c>
      <c r="EC167" s="42">
        <v>16.584157999999999</v>
      </c>
    </row>
    <row r="168" spans="1:133" x14ac:dyDescent="0.25">
      <c r="A168" s="107"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c r="EB168" s="42">
        <v>18.861386</v>
      </c>
      <c r="EC168" s="42">
        <v>16.584157999999999</v>
      </c>
    </row>
    <row r="169" spans="1:133" ht="40.700000000000003" customHeight="1" x14ac:dyDescent="0.25">
      <c r="A169" s="72"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row>
    <row r="170" spans="1:133" ht="22.5" x14ac:dyDescent="0.25">
      <c r="A170" s="107"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c r="EB170" s="42"/>
      <c r="EC170" s="42">
        <v>18.564356</v>
      </c>
    </row>
    <row r="171" spans="1:133" x14ac:dyDescent="0.25">
      <c r="A171" s="107"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c r="EB171" s="42"/>
      <c r="EC171" s="42">
        <v>48.564355999999997</v>
      </c>
    </row>
    <row r="172" spans="1:133" x14ac:dyDescent="0.25">
      <c r="A172" s="107"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c r="EB172" s="42"/>
      <c r="EC172" s="42">
        <v>27.277228000000001</v>
      </c>
    </row>
    <row r="173" spans="1:133" x14ac:dyDescent="0.25">
      <c r="A173" s="107"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c r="EB173" s="46"/>
      <c r="EC173" s="46">
        <v>5.5940589999999997</v>
      </c>
    </row>
    <row r="174" spans="1:133" ht="40.700000000000003" customHeight="1" x14ac:dyDescent="0.25">
      <c r="A174" s="72"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row>
    <row r="175" spans="1:133" ht="22.5" x14ac:dyDescent="0.25">
      <c r="A175" s="73" t="s">
        <v>369</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4">
        <v>16.2361</v>
      </c>
      <c r="DH175" s="94">
        <v>15.7142857</v>
      </c>
      <c r="DI175" s="94">
        <v>17.0829016</v>
      </c>
      <c r="DJ175" s="94">
        <v>17.185185199999999</v>
      </c>
      <c r="DK175" s="94">
        <v>17.381818200000001</v>
      </c>
      <c r="DL175" s="94">
        <v>17.251256300000001</v>
      </c>
      <c r="DM175" s="94">
        <v>17.1235632</v>
      </c>
      <c r="DN175" s="94">
        <v>17.330952400000001</v>
      </c>
      <c r="DO175" s="94">
        <v>17.645259899999999</v>
      </c>
      <c r="DP175" s="94">
        <v>17.578125</v>
      </c>
      <c r="DQ175" s="94">
        <v>17.647306400000002</v>
      </c>
      <c r="DR175" s="94">
        <v>17.5909753</v>
      </c>
      <c r="DS175" s="94">
        <v>17.726244300000001</v>
      </c>
      <c r="DT175" s="94">
        <v>17.621832399999999</v>
      </c>
      <c r="DU175" s="94">
        <v>18.4084699</v>
      </c>
      <c r="DV175" s="94">
        <v>17.954166699999998</v>
      </c>
      <c r="DW175" s="94">
        <v>18.117443900000001</v>
      </c>
      <c r="DX175" s="94">
        <v>17.9454685</v>
      </c>
      <c r="DY175" s="94">
        <v>17.924836599999999</v>
      </c>
      <c r="DZ175" s="94">
        <v>18.604797999999999</v>
      </c>
      <c r="EA175" s="94">
        <v>18.886363599999999</v>
      </c>
      <c r="EB175" s="94">
        <v>18.953125</v>
      </c>
      <c r="EC175" s="94">
        <v>18.818181800000001</v>
      </c>
    </row>
    <row r="176" spans="1:133" ht="40.700000000000003" customHeight="1" x14ac:dyDescent="0.25">
      <c r="A176" s="72" t="s">
        <v>535</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row>
    <row r="177" spans="1:133" x14ac:dyDescent="0.25">
      <c r="A177" s="73" t="s">
        <v>536</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c r="EB177" s="42">
        <v>6.6336630000000003</v>
      </c>
      <c r="EC177" s="42">
        <v>7.722772</v>
      </c>
    </row>
    <row r="178" spans="1:133" ht="22.5" x14ac:dyDescent="0.25">
      <c r="A178" s="73" t="s">
        <v>537</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c r="EB178" s="42">
        <v>22.475248000000001</v>
      </c>
      <c r="EC178" s="42">
        <v>20.346534999999999</v>
      </c>
    </row>
    <row r="179" spans="1:133" ht="24.75" customHeight="1" x14ac:dyDescent="0.25">
      <c r="A179" s="73" t="s">
        <v>538</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c r="EB179" s="42">
        <v>36.683168000000002</v>
      </c>
      <c r="EC179" s="42">
        <v>32.376238000000001</v>
      </c>
    </row>
    <row r="180" spans="1:133" ht="27" customHeight="1" x14ac:dyDescent="0.25">
      <c r="A180" s="73" t="s">
        <v>539</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c r="EB180" s="42">
        <v>19.405940999999999</v>
      </c>
      <c r="EC180" s="42">
        <v>19.90099</v>
      </c>
    </row>
    <row r="181" spans="1:133" ht="33.75" x14ac:dyDescent="0.25">
      <c r="A181" s="73" t="s">
        <v>540</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c r="EB181" s="42">
        <v>10.594059</v>
      </c>
      <c r="EC181" s="42">
        <v>13.019802</v>
      </c>
    </row>
    <row r="182" spans="1:133" ht="27" customHeight="1" x14ac:dyDescent="0.25">
      <c r="A182" s="73" t="s">
        <v>541</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c r="EB182" s="42">
        <v>3.6633659999999999</v>
      </c>
      <c r="EC182" s="42">
        <v>5.4455450000000001</v>
      </c>
    </row>
    <row r="183" spans="1:133" ht="40.700000000000003" customHeight="1" x14ac:dyDescent="0.25">
      <c r="A183" s="72" t="s">
        <v>395</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row>
    <row r="184" spans="1:133" x14ac:dyDescent="0.25">
      <c r="A184" s="107"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c r="EB184" s="46">
        <v>18.910890999999999</v>
      </c>
      <c r="EC184" s="46">
        <v>19.455445999999998</v>
      </c>
    </row>
    <row r="185" spans="1:133" ht="40.700000000000003" customHeight="1" x14ac:dyDescent="0.25">
      <c r="A185" s="72" t="s">
        <v>396</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row>
    <row r="186" spans="1:133" ht="15" customHeight="1" x14ac:dyDescent="0.25">
      <c r="A186" s="107" t="s">
        <v>390</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c r="EB186" s="46">
        <v>-31.683167999999998</v>
      </c>
      <c r="EC186" s="46">
        <v>-27.722771999999999</v>
      </c>
    </row>
    <row r="187" spans="1:133" ht="40.700000000000003" customHeight="1" x14ac:dyDescent="0.25">
      <c r="A187" s="72" t="s">
        <v>397</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row>
    <row r="188" spans="1:133" ht="22.5" x14ac:dyDescent="0.25">
      <c r="A188" s="107" t="s">
        <v>389</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c r="EB188" s="42">
        <v>-12.772277000000001</v>
      </c>
      <c r="EC188" s="42">
        <v>-8.2673269999999999</v>
      </c>
    </row>
    <row r="189" spans="1:133" ht="40.700000000000003" customHeight="1" x14ac:dyDescent="0.25">
      <c r="A189" s="72"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row>
    <row r="190" spans="1:133" ht="22.5" x14ac:dyDescent="0.25">
      <c r="A190" s="107"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c r="EB190" s="46">
        <v>16.980198000000001</v>
      </c>
      <c r="EC190" s="46">
        <v>14.554455000000001</v>
      </c>
    </row>
    <row r="191" spans="1:133" ht="22.5" x14ac:dyDescent="0.25">
      <c r="A191" s="107"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c r="EB191" s="46">
        <v>5.6930690000000004</v>
      </c>
      <c r="EC191" s="46">
        <v>6.0396039999999998</v>
      </c>
    </row>
    <row r="192" spans="1:133" x14ac:dyDescent="0.25">
      <c r="A192" s="107"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c r="EB192" s="46">
        <v>6.2871290000000002</v>
      </c>
      <c r="EC192" s="46">
        <v>7.3267329999999999</v>
      </c>
    </row>
    <row r="193" spans="1:133" ht="22.5" x14ac:dyDescent="0.25">
      <c r="A193" s="107"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c r="EB193" s="46">
        <v>11.237624</v>
      </c>
      <c r="EC193" s="46">
        <v>11.435644</v>
      </c>
    </row>
    <row r="194" spans="1:133" ht="22.5" x14ac:dyDescent="0.25">
      <c r="A194" s="107"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c r="EB194" s="46">
        <v>6.9306929999999998</v>
      </c>
      <c r="EC194" s="46">
        <v>4.50495</v>
      </c>
    </row>
    <row r="195" spans="1:133" ht="22.5" x14ac:dyDescent="0.25">
      <c r="A195" s="107"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c r="EB195" s="46">
        <v>3.168317</v>
      </c>
      <c r="EC195" s="46">
        <v>3.5643560000000001</v>
      </c>
    </row>
    <row r="196" spans="1:133" x14ac:dyDescent="0.25">
      <c r="A196" s="107"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c r="EB196" s="46">
        <v>3.5148510000000002</v>
      </c>
      <c r="EC196" s="46">
        <v>3.0198019999999999</v>
      </c>
    </row>
    <row r="197" spans="1:133" ht="56.25" x14ac:dyDescent="0.25">
      <c r="A197" s="107"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c r="EB197" s="46">
        <v>9.3564360000000004</v>
      </c>
      <c r="EC197" s="46">
        <v>10.09901</v>
      </c>
    </row>
    <row r="198" spans="1:133" x14ac:dyDescent="0.25">
      <c r="A198" s="107"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c r="EB198" s="46">
        <v>5.2970300000000003</v>
      </c>
      <c r="EC198" s="46">
        <v>5.5940589999999997</v>
      </c>
    </row>
    <row r="199" spans="1:133" ht="45" x14ac:dyDescent="0.25">
      <c r="A199" s="107"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c r="EB199" s="46">
        <v>4.8514850000000003</v>
      </c>
      <c r="EC199" s="46">
        <v>4.5544549999999999</v>
      </c>
    </row>
    <row r="200" spans="1:133" ht="22.5" x14ac:dyDescent="0.25">
      <c r="A200" s="107"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c r="EB200" s="46">
        <v>2.9207920000000001</v>
      </c>
      <c r="EC200" s="46">
        <v>3.2673269999999999</v>
      </c>
    </row>
    <row r="201" spans="1:133" ht="33.75" x14ac:dyDescent="0.25">
      <c r="A201" s="107"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c r="EB201" s="46">
        <v>6.831683</v>
      </c>
      <c r="EC201" s="46">
        <v>6.0891089999999997</v>
      </c>
    </row>
    <row r="202" spans="1:133" x14ac:dyDescent="0.25">
      <c r="A202" s="107"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c r="EB202" s="46">
        <v>2.3762379999999999</v>
      </c>
      <c r="EC202" s="46">
        <v>2.970297</v>
      </c>
    </row>
    <row r="203" spans="1:133" x14ac:dyDescent="0.25">
      <c r="A203" s="107"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c r="EB203" s="46">
        <v>45.693069000000001</v>
      </c>
      <c r="EC203" s="46">
        <v>47.524751999999999</v>
      </c>
    </row>
    <row r="204" spans="1:133" x14ac:dyDescent="0.25">
      <c r="A204" s="74"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c r="EB204" s="50">
        <v>0.89108900000000002</v>
      </c>
      <c r="EC204" s="50">
        <v>0.69306900000000005</v>
      </c>
    </row>
    <row r="205" spans="1:133" ht="40.700000000000003" customHeight="1" x14ac:dyDescent="0.25">
      <c r="A205" s="72" t="s">
        <v>398</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row>
    <row r="206" spans="1:133" x14ac:dyDescent="0.25">
      <c r="A206" s="107"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c r="EB206" s="46">
        <v>26.386139</v>
      </c>
      <c r="EC206" s="46">
        <v>28.316832000000002</v>
      </c>
    </row>
    <row r="207" spans="1:133" ht="40.700000000000003" customHeight="1" x14ac:dyDescent="0.25">
      <c r="A207" s="72" t="s">
        <v>399</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row>
    <row r="208" spans="1:133" x14ac:dyDescent="0.25">
      <c r="A208" s="107" t="s">
        <v>390</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c r="EB208" s="46">
        <v>-33.613861</v>
      </c>
      <c r="EC208" s="46">
        <v>-31.237624</v>
      </c>
    </row>
    <row r="209" spans="1:133" ht="40.700000000000003" customHeight="1" x14ac:dyDescent="0.25">
      <c r="A209" s="72" t="s">
        <v>400</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row>
    <row r="210" spans="1:133" ht="22.5" x14ac:dyDescent="0.25">
      <c r="A210" s="107" t="s">
        <v>389</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c r="EB210" s="42">
        <v>-7.2277230000000001</v>
      </c>
      <c r="EC210" s="42">
        <v>-2.9207920000000001</v>
      </c>
    </row>
    <row r="211" spans="1:133" ht="40.700000000000003" customHeight="1" x14ac:dyDescent="0.25">
      <c r="A211" s="72"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row>
    <row r="212" spans="1:133" x14ac:dyDescent="0.25">
      <c r="A212" s="107"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c r="EB212" s="46">
        <v>51.584158000000002</v>
      </c>
      <c r="EC212" s="46">
        <v>53.316831000000001</v>
      </c>
    </row>
    <row r="213" spans="1:133" x14ac:dyDescent="0.25">
      <c r="A213" s="107" t="s">
        <v>523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c r="EB213" s="46">
        <v>30.594059000000001</v>
      </c>
      <c r="EC213" s="46">
        <v>30.594059999999999</v>
      </c>
    </row>
    <row r="214" spans="1:133" x14ac:dyDescent="0.25">
      <c r="A214" s="107"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c r="EB214" s="42">
        <v>17.821781999999999</v>
      </c>
      <c r="EC214" s="42">
        <v>16.089109000000001</v>
      </c>
    </row>
    <row r="215" spans="1:133" ht="40.700000000000003" customHeight="1" x14ac:dyDescent="0.25">
      <c r="A215" s="72"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row>
    <row r="216" spans="1:133" x14ac:dyDescent="0.25">
      <c r="A216" s="107"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c r="EB216" s="42">
        <v>41.980198000000001</v>
      </c>
      <c r="EC216" s="42">
        <v>42.970297000000002</v>
      </c>
    </row>
    <row r="217" spans="1:133" x14ac:dyDescent="0.25">
      <c r="A217" s="107"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c r="EB217" s="42">
        <v>28.465347000000001</v>
      </c>
      <c r="EC217" s="42">
        <v>27.772276999999999</v>
      </c>
    </row>
    <row r="218" spans="1:133" ht="22.5" x14ac:dyDescent="0.25">
      <c r="A218" s="107"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c r="EB218" s="42">
        <v>11.386139</v>
      </c>
      <c r="EC218" s="42">
        <v>11.584158</v>
      </c>
    </row>
    <row r="219" spans="1:133" x14ac:dyDescent="0.25">
      <c r="A219" s="107"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c r="EB219" s="42">
        <v>7.9207919999999996</v>
      </c>
      <c r="EC219" s="42">
        <v>7.5742570000000002</v>
      </c>
    </row>
    <row r="220" spans="1:133" x14ac:dyDescent="0.25">
      <c r="A220" s="107"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c r="EB220" s="42">
        <v>10.247525</v>
      </c>
      <c r="EC220" s="42">
        <v>10.09901</v>
      </c>
    </row>
    <row r="221" spans="1:133" ht="40.700000000000003" customHeight="1" x14ac:dyDescent="0.25">
      <c r="A221" s="72"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row>
    <row r="222" spans="1:133" x14ac:dyDescent="0.25">
      <c r="A222" s="107"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c r="EB222" s="46"/>
      <c r="EC222" s="46"/>
    </row>
    <row r="223" spans="1:133" x14ac:dyDescent="0.25">
      <c r="A223" s="107"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c r="EB223" s="42"/>
      <c r="EC223" s="42"/>
    </row>
    <row r="224" spans="1:133" x14ac:dyDescent="0.25">
      <c r="A224" s="107"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c r="EB224" s="42"/>
      <c r="EC224" s="42"/>
    </row>
    <row r="225" spans="1:133" ht="40.700000000000003" customHeight="1" x14ac:dyDescent="0.25">
      <c r="A225" s="72"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row>
    <row r="226" spans="1:133" x14ac:dyDescent="0.25">
      <c r="A226" s="107"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c r="EB226" s="42">
        <v>7.277228</v>
      </c>
      <c r="EC226" s="42"/>
    </row>
    <row r="227" spans="1:133" ht="22.5" x14ac:dyDescent="0.25">
      <c r="A227" s="107"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c r="EB227" s="42">
        <v>13.613861</v>
      </c>
      <c r="EC227" s="42"/>
    </row>
    <row r="228" spans="1:133" x14ac:dyDescent="0.25">
      <c r="A228" s="107"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c r="EB228" s="42">
        <v>7.4257429999999998</v>
      </c>
      <c r="EC228" s="42"/>
    </row>
    <row r="229" spans="1:133" ht="22.5" x14ac:dyDescent="0.25">
      <c r="A229" s="107"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c r="EB229" s="42">
        <v>70.099010000000007</v>
      </c>
      <c r="EC229" s="42"/>
    </row>
    <row r="230" spans="1:133" x14ac:dyDescent="0.25">
      <c r="A230" s="107"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c r="EB230" s="42">
        <v>1.584158</v>
      </c>
      <c r="EC230" s="42"/>
    </row>
    <row r="231" spans="1:133" ht="40.700000000000003" customHeight="1" x14ac:dyDescent="0.25">
      <c r="A231" s="72" t="s">
        <v>585</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row>
    <row r="232" spans="1:133" x14ac:dyDescent="0.25">
      <c r="A232" s="107"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c r="EB232" s="42">
        <v>38.415841999999998</v>
      </c>
      <c r="EC232" s="42">
        <v>40.742573999999998</v>
      </c>
    </row>
    <row r="233" spans="1:133" x14ac:dyDescent="0.25">
      <c r="A233" s="107"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c r="EB233" s="42">
        <v>59.207920999999999</v>
      </c>
      <c r="EC233" s="42">
        <v>56.089109000000001</v>
      </c>
    </row>
    <row r="234" spans="1:133" x14ac:dyDescent="0.25">
      <c r="A234" s="107"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c r="EB234" s="42">
        <v>2.3762379999999999</v>
      </c>
      <c r="EC234" s="42">
        <v>3.168317</v>
      </c>
    </row>
    <row r="235" spans="1:133" ht="40.700000000000003" customHeight="1" x14ac:dyDescent="0.25">
      <c r="A235" s="72" t="s">
        <v>510</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row>
    <row r="236" spans="1:133" x14ac:dyDescent="0.25">
      <c r="A236" s="107"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c r="EB236" s="42"/>
      <c r="EC236" s="42"/>
    </row>
    <row r="237" spans="1:133" x14ac:dyDescent="0.25">
      <c r="A237" s="107"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c r="EB237" s="42"/>
      <c r="EC237" s="42"/>
    </row>
    <row r="238" spans="1:133" x14ac:dyDescent="0.25">
      <c r="A238" s="107"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c r="EB238" s="42"/>
      <c r="EC238" s="42"/>
    </row>
    <row r="239" spans="1:133" x14ac:dyDescent="0.25">
      <c r="A239" s="107"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c r="EB239" s="42"/>
      <c r="EC239" s="42"/>
    </row>
    <row r="240" spans="1:133" x14ac:dyDescent="0.25">
      <c r="A240" s="107"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c r="EB240" s="42"/>
      <c r="EC240" s="42"/>
    </row>
    <row r="241" spans="1:133" ht="40.700000000000003" customHeight="1" x14ac:dyDescent="0.25">
      <c r="A241" s="72" t="s">
        <v>511</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row>
    <row r="242" spans="1:133" x14ac:dyDescent="0.25">
      <c r="A242" s="107"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c r="EB242" s="42"/>
      <c r="EC242" s="42"/>
    </row>
    <row r="243" spans="1:133" x14ac:dyDescent="0.25">
      <c r="A243" s="107"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c r="EB243" s="42"/>
      <c r="EC243" s="42"/>
    </row>
    <row r="244" spans="1:133" x14ac:dyDescent="0.25">
      <c r="A244" s="107"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c r="EB244" s="42"/>
      <c r="EC244" s="42"/>
    </row>
    <row r="245" spans="1:133" x14ac:dyDescent="0.25">
      <c r="A245" s="107"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c r="EB245" s="42"/>
      <c r="EC245" s="42"/>
    </row>
    <row r="246" spans="1:133" x14ac:dyDescent="0.25">
      <c r="A246" s="107"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c r="EB246" s="42"/>
      <c r="EC246" s="42"/>
    </row>
    <row r="247" spans="1:133" ht="40.700000000000003" customHeight="1" x14ac:dyDescent="0.25">
      <c r="A247" s="72" t="s">
        <v>512</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row>
    <row r="248" spans="1:133" x14ac:dyDescent="0.25">
      <c r="A248" s="107"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c r="EB248" s="42"/>
      <c r="EC248" s="42"/>
    </row>
    <row r="249" spans="1:133" ht="22.5" x14ac:dyDescent="0.25">
      <c r="A249" s="107"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c r="EB249" s="42"/>
      <c r="EC249" s="42"/>
    </row>
    <row r="250" spans="1:133" x14ac:dyDescent="0.25">
      <c r="A250" s="107"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c r="EB250" s="42"/>
      <c r="EC250" s="42"/>
    </row>
    <row r="251" spans="1:133" x14ac:dyDescent="0.25">
      <c r="A251" s="107"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c r="EB251" s="42"/>
      <c r="EC251" s="42"/>
    </row>
    <row r="252" spans="1:133" x14ac:dyDescent="0.25">
      <c r="A252" s="107"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c r="EB252" s="42"/>
      <c r="EC252" s="42"/>
    </row>
    <row r="253" spans="1:133" ht="40.700000000000003" customHeight="1" x14ac:dyDescent="0.25">
      <c r="A253" s="72" t="s">
        <v>513</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row>
    <row r="254" spans="1:133" ht="22.5" x14ac:dyDescent="0.25">
      <c r="A254" s="107"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c r="EB254" s="42"/>
      <c r="EC254" s="42"/>
    </row>
    <row r="255" spans="1:133" x14ac:dyDescent="0.25">
      <c r="A255" s="107"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c r="EB255" s="42"/>
      <c r="EC255" s="42"/>
    </row>
    <row r="256" spans="1:133" ht="22.5" x14ac:dyDescent="0.25">
      <c r="A256" s="107"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c r="EB256" s="42"/>
      <c r="EC256" s="42"/>
    </row>
    <row r="257" spans="1:133" ht="22.5" x14ac:dyDescent="0.25">
      <c r="A257" s="107" t="s">
        <v>363</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c r="EB257" s="42"/>
      <c r="EC257" s="42"/>
    </row>
    <row r="258" spans="1:133" x14ac:dyDescent="0.25">
      <c r="A258" s="107"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c r="EB258" s="42"/>
      <c r="EC258" s="42"/>
    </row>
    <row r="259" spans="1:133" ht="22.5" x14ac:dyDescent="0.25">
      <c r="A259" s="107"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c r="EB259" s="42"/>
      <c r="EC259" s="42"/>
    </row>
    <row r="260" spans="1:133" x14ac:dyDescent="0.25">
      <c r="A260" s="107"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c r="EB260" s="42"/>
      <c r="EC260" s="42"/>
    </row>
    <row r="261" spans="1:133" ht="22.5" x14ac:dyDescent="0.25">
      <c r="A261" s="107"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c r="EB261" s="42"/>
      <c r="EC261" s="42"/>
    </row>
    <row r="262" spans="1:133" x14ac:dyDescent="0.25">
      <c r="A262" s="107"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c r="EB262" s="42"/>
      <c r="EC262" s="42"/>
    </row>
    <row r="263" spans="1:133" ht="33.75" x14ac:dyDescent="0.25">
      <c r="A263" s="107"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c r="EB263" s="42"/>
      <c r="EC263" s="42"/>
    </row>
    <row r="264" spans="1:133" x14ac:dyDescent="0.25">
      <c r="A264" s="107"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c r="EB264" s="42"/>
      <c r="EC264" s="42"/>
    </row>
    <row r="265" spans="1:133" x14ac:dyDescent="0.25">
      <c r="A265" s="107"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c r="EB265" s="42"/>
      <c r="EC265" s="42"/>
    </row>
    <row r="266" spans="1:133" x14ac:dyDescent="0.25">
      <c r="A266" s="107"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c r="EB266" s="42"/>
      <c r="EC266" s="42"/>
    </row>
    <row r="267" spans="1:133" ht="40.700000000000003" customHeight="1" x14ac:dyDescent="0.25">
      <c r="A267" s="72"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row>
    <row r="268" spans="1:133" x14ac:dyDescent="0.25">
      <c r="A268" s="107" t="s">
        <v>331</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c r="EB268" s="42"/>
      <c r="EC268" s="42"/>
    </row>
    <row r="269" spans="1:133" x14ac:dyDescent="0.25">
      <c r="A269" s="107" t="s">
        <v>332</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c r="EB269" s="42"/>
      <c r="EC269" s="42"/>
    </row>
    <row r="270" spans="1:133" x14ac:dyDescent="0.25">
      <c r="A270" s="107" t="s">
        <v>333</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c r="EB270" s="42"/>
      <c r="EC270" s="42"/>
    </row>
    <row r="271" spans="1:133" x14ac:dyDescent="0.25">
      <c r="A271" s="107" t="s">
        <v>334</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c r="EB271" s="42"/>
      <c r="EC271" s="42"/>
    </row>
    <row r="272" spans="1:133" x14ac:dyDescent="0.25">
      <c r="A272" s="107" t="s">
        <v>356</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c r="EB272" s="42"/>
      <c r="EC272" s="42"/>
    </row>
    <row r="273" spans="1:133" x14ac:dyDescent="0.25">
      <c r="A273" s="107"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c r="EB273" s="42"/>
      <c r="EC273" s="42"/>
    </row>
    <row r="274" spans="1:133" ht="40.700000000000003" customHeight="1" x14ac:dyDescent="0.25">
      <c r="A274" s="72" t="s">
        <v>531</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row>
    <row r="275" spans="1:133" ht="22.5" x14ac:dyDescent="0.25">
      <c r="A275" s="107" t="s">
        <v>360</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c r="EB275" s="42"/>
      <c r="EC275" s="42"/>
    </row>
    <row r="276" spans="1:133" ht="22.5" x14ac:dyDescent="0.25">
      <c r="A276" s="107" t="s">
        <v>361</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c r="EB276" s="42"/>
      <c r="EC276" s="42"/>
    </row>
    <row r="277" spans="1:133" x14ac:dyDescent="0.25">
      <c r="A277" s="107"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c r="EB277" s="42"/>
      <c r="EC277" s="42"/>
    </row>
    <row r="278" spans="1:133" ht="22.5" x14ac:dyDescent="0.25">
      <c r="A278" s="107" t="s">
        <v>362</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c r="EB278" s="42"/>
      <c r="EC278" s="42"/>
    </row>
    <row r="279" spans="1:133" ht="22.5" x14ac:dyDescent="0.25">
      <c r="A279" s="107"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c r="EB279" s="42"/>
      <c r="EC279" s="42"/>
    </row>
    <row r="280" spans="1:133" ht="22.5" x14ac:dyDescent="0.25">
      <c r="A280" s="107"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c r="EB280" s="42"/>
      <c r="EC280" s="42"/>
    </row>
    <row r="281" spans="1:133" x14ac:dyDescent="0.25">
      <c r="A281" s="107"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c r="EB281" s="42"/>
      <c r="EC281" s="42"/>
    </row>
    <row r="282" spans="1:133" x14ac:dyDescent="0.25">
      <c r="A282" s="107" t="s">
        <v>364</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c r="EB282" s="42"/>
      <c r="EC282" s="42"/>
    </row>
    <row r="283" spans="1:133" ht="22.5" x14ac:dyDescent="0.25">
      <c r="A283" s="107" t="s">
        <v>357</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19"/>
      <c r="DO283" s="119"/>
      <c r="DP283" s="119"/>
      <c r="DQ283" s="119"/>
      <c r="DR283" s="119"/>
      <c r="DS283" s="119"/>
      <c r="DT283" s="119"/>
      <c r="DU283" s="119"/>
      <c r="DV283" s="119"/>
      <c r="DW283" s="119"/>
      <c r="DX283" s="119"/>
      <c r="DY283" s="119"/>
      <c r="DZ283" s="119"/>
      <c r="EA283" s="119"/>
      <c r="EB283" s="119"/>
      <c r="EC283" s="119"/>
    </row>
    <row r="284" spans="1:133" ht="22.5" x14ac:dyDescent="0.25">
      <c r="A284" s="107" t="s">
        <v>317</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c r="EB284" s="42"/>
      <c r="EC284" s="42"/>
    </row>
    <row r="285" spans="1:133" x14ac:dyDescent="0.25">
      <c r="A285" s="107" t="s">
        <v>318</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c r="EB285" s="42"/>
      <c r="EC285" s="42"/>
    </row>
    <row r="286" spans="1:133" x14ac:dyDescent="0.25">
      <c r="A286" s="107"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c r="EB286" s="42"/>
      <c r="EC286" s="42"/>
    </row>
    <row r="287" spans="1:133" x14ac:dyDescent="0.25">
      <c r="A287" s="107"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c r="EB287" s="42"/>
      <c r="EC287" s="42"/>
    </row>
    <row r="288" spans="1:133" x14ac:dyDescent="0.25">
      <c r="A288" s="107"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c r="EB288" s="42"/>
      <c r="EC288" s="42"/>
    </row>
    <row r="289" spans="1:133" ht="40.700000000000003" customHeight="1" x14ac:dyDescent="0.25">
      <c r="A289" s="72"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row>
    <row r="290" spans="1:133" x14ac:dyDescent="0.25">
      <c r="A290" s="107"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c r="EB290" s="42">
        <v>31.386139</v>
      </c>
      <c r="EC290" s="42">
        <v>33.910890999999999</v>
      </c>
    </row>
    <row r="291" spans="1:133" x14ac:dyDescent="0.25">
      <c r="A291" s="107"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c r="EB291" s="42">
        <v>19.306930999999999</v>
      </c>
      <c r="EC291" s="42">
        <v>14.702970000000001</v>
      </c>
    </row>
    <row r="292" spans="1:133" x14ac:dyDescent="0.25">
      <c r="A292" s="107"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c r="EB292" s="42">
        <v>27.425743000000001</v>
      </c>
      <c r="EC292" s="42">
        <v>28.118811999999998</v>
      </c>
    </row>
    <row r="293" spans="1:133" x14ac:dyDescent="0.25">
      <c r="A293" s="107"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c r="EB293" s="42">
        <v>21.881188000000002</v>
      </c>
      <c r="EC293" s="42">
        <v>23.267327000000002</v>
      </c>
    </row>
    <row r="294" spans="1:133" ht="40.700000000000003" customHeight="1" x14ac:dyDescent="0.25">
      <c r="A294" s="72" t="s">
        <v>516</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row>
    <row r="295" spans="1:133" ht="21.6" customHeight="1" x14ac:dyDescent="0.25">
      <c r="A295" s="107"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c r="EB295" s="42"/>
      <c r="EC295" s="42">
        <v>71.831682999999998</v>
      </c>
    </row>
    <row r="296" spans="1:133" x14ac:dyDescent="0.25">
      <c r="A296" s="107" t="s">
        <v>386</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c r="EB296" s="45"/>
      <c r="EC296" s="45">
        <v>26.534652999999999</v>
      </c>
    </row>
    <row r="297" spans="1:133" x14ac:dyDescent="0.25">
      <c r="A297" s="107"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c r="EB297" s="42"/>
      <c r="EC297" s="42">
        <v>1.6336630000000001</v>
      </c>
    </row>
    <row r="298" spans="1:133" ht="40.700000000000003" customHeight="1" x14ac:dyDescent="0.25">
      <c r="A298" s="72" t="s">
        <v>475</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row>
    <row r="299" spans="1:133" x14ac:dyDescent="0.25">
      <c r="A299" s="107"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c r="EB299" s="45"/>
      <c r="EC299" s="45">
        <v>21.287129</v>
      </c>
    </row>
    <row r="300" spans="1:133" ht="33.75" x14ac:dyDescent="0.25">
      <c r="A300" s="107"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c r="EB300" s="45"/>
      <c r="EC300" s="45">
        <v>12.079208</v>
      </c>
    </row>
    <row r="301" spans="1:133" x14ac:dyDescent="0.25">
      <c r="A301" s="107"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c r="EB301" s="42"/>
      <c r="EC301" s="42">
        <v>24.90099</v>
      </c>
    </row>
    <row r="302" spans="1:133" x14ac:dyDescent="0.25">
      <c r="A302" s="107"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c r="EB302" s="42"/>
      <c r="EC302" s="42">
        <v>15.643564</v>
      </c>
    </row>
    <row r="303" spans="1:133" x14ac:dyDescent="0.25">
      <c r="A303" s="107"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c r="EB303" s="42"/>
      <c r="EC303" s="42">
        <v>6.5346529999999996</v>
      </c>
    </row>
    <row r="304" spans="1:133" x14ac:dyDescent="0.25">
      <c r="A304" s="107"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c r="EB304" s="42"/>
      <c r="EC304" s="42">
        <v>20.297029999999999</v>
      </c>
    </row>
    <row r="305" spans="1:133" x14ac:dyDescent="0.25">
      <c r="A305" s="107"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c r="EB305" s="45"/>
      <c r="EC305" s="45">
        <v>16.732672999999998</v>
      </c>
    </row>
    <row r="306" spans="1:133" x14ac:dyDescent="0.25">
      <c r="A306" s="107"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c r="EB306" s="45"/>
      <c r="EC306" s="45">
        <v>22.722771999999999</v>
      </c>
    </row>
    <row r="307" spans="1:133" ht="22.5" x14ac:dyDescent="0.25">
      <c r="A307" s="107"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c r="EB307" s="45"/>
      <c r="EC307" s="45">
        <v>21.683167999999998</v>
      </c>
    </row>
    <row r="308" spans="1:133" x14ac:dyDescent="0.25">
      <c r="A308" s="107"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c r="EB308" s="42"/>
      <c r="EC308" s="42">
        <v>32.326732999999997</v>
      </c>
    </row>
    <row r="309" spans="1:133" x14ac:dyDescent="0.25">
      <c r="A309" s="107"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c r="EB309" s="42"/>
      <c r="EC309" s="42">
        <v>1.831683</v>
      </c>
    </row>
    <row r="310" spans="1:133" ht="22.5" x14ac:dyDescent="0.25">
      <c r="A310" s="107"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c r="EB310" s="42"/>
      <c r="EC310" s="42">
        <v>26.534652999999999</v>
      </c>
    </row>
    <row r="311" spans="1:133" x14ac:dyDescent="0.25">
      <c r="A311" s="107"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c r="EB311" s="42"/>
      <c r="EC311" s="42">
        <v>1.6336630000000001</v>
      </c>
    </row>
    <row r="312" spans="1:133" ht="40.700000000000003" customHeight="1" x14ac:dyDescent="0.25">
      <c r="A312" s="72" t="s">
        <v>534</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row>
    <row r="313" spans="1:133" x14ac:dyDescent="0.25">
      <c r="A313" s="107"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c r="EB313" s="42"/>
      <c r="EC313" s="42">
        <v>36.435644000000003</v>
      </c>
    </row>
    <row r="314" spans="1:133" x14ac:dyDescent="0.25">
      <c r="A314" s="107"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c r="EB314" s="42"/>
      <c r="EC314" s="42">
        <v>3.168317</v>
      </c>
    </row>
    <row r="315" spans="1:133" x14ac:dyDescent="0.25">
      <c r="A315" s="107" t="s">
        <v>533</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c r="EB315" s="42"/>
      <c r="EC315" s="42">
        <v>32.821781999999999</v>
      </c>
    </row>
    <row r="316" spans="1:133" x14ac:dyDescent="0.25">
      <c r="A316" s="107"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c r="EB316" s="42"/>
      <c r="EC316" s="42">
        <v>1.039604</v>
      </c>
    </row>
    <row r="317" spans="1:133" x14ac:dyDescent="0.25">
      <c r="A317" s="107"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c r="EB317" s="42"/>
      <c r="EC317" s="42">
        <v>26.534652999999999</v>
      </c>
    </row>
    <row r="318" spans="1:133" ht="40.700000000000003" customHeight="1" x14ac:dyDescent="0.25">
      <c r="A318" s="72" t="s">
        <v>391</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row>
    <row r="319" spans="1:133" x14ac:dyDescent="0.25">
      <c r="A319" s="107"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c r="EB319" s="42">
        <v>38.069307000000002</v>
      </c>
      <c r="EC319" s="42">
        <v>37.574257000000003</v>
      </c>
    </row>
    <row r="320" spans="1:133" x14ac:dyDescent="0.25">
      <c r="A320" s="107" t="s">
        <v>532</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c r="EB320" s="42">
        <v>60.643563999999998</v>
      </c>
      <c r="EC320" s="42">
        <v>61.188119</v>
      </c>
    </row>
    <row r="321" spans="1:133" x14ac:dyDescent="0.25">
      <c r="A321" s="107"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c r="EB321" s="42">
        <v>1.287129</v>
      </c>
      <c r="EC321" s="42">
        <v>1.2376240000000001</v>
      </c>
    </row>
    <row r="322" spans="1:133" ht="40.700000000000003" customHeight="1" x14ac:dyDescent="0.25">
      <c r="A322" s="72" t="s">
        <v>580</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row>
    <row r="323" spans="1:133" ht="22.5" x14ac:dyDescent="0.25">
      <c r="A323" s="107"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c r="EB323" s="45">
        <v>11.633663</v>
      </c>
      <c r="EC323" s="45">
        <v>10.841583999999999</v>
      </c>
    </row>
    <row r="324" spans="1:133" x14ac:dyDescent="0.25">
      <c r="A324" s="107"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c r="EB324" s="45">
        <v>5.5445539999999998</v>
      </c>
      <c r="EC324" s="45">
        <v>5.1485149999999997</v>
      </c>
    </row>
    <row r="325" spans="1:133" ht="33.75" x14ac:dyDescent="0.25">
      <c r="A325" s="107"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c r="EB325" s="45">
        <v>12.970297</v>
      </c>
      <c r="EC325" s="45">
        <v>11.633663</v>
      </c>
    </row>
    <row r="326" spans="1:133" x14ac:dyDescent="0.25">
      <c r="A326" s="107"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c r="EB326" s="45">
        <v>1.039604</v>
      </c>
      <c r="EC326" s="45">
        <v>1.138614</v>
      </c>
    </row>
    <row r="327" spans="1:133" ht="33.75" x14ac:dyDescent="0.25">
      <c r="A327" s="107"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c r="EB327" s="45">
        <v>7.6732670000000001</v>
      </c>
      <c r="EC327" s="45">
        <v>7.6732670000000001</v>
      </c>
    </row>
    <row r="328" spans="1:133" x14ac:dyDescent="0.25">
      <c r="A328" s="107"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c r="EB328" s="45">
        <v>0.39604</v>
      </c>
      <c r="EC328" s="45">
        <v>0.79207899999999998</v>
      </c>
    </row>
    <row r="329" spans="1:133" x14ac:dyDescent="0.25">
      <c r="A329" s="107"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c r="EB329" s="45">
        <v>6.2871290000000002</v>
      </c>
      <c r="EC329" s="45">
        <v>6.0891089999999997</v>
      </c>
    </row>
    <row r="330" spans="1:133" ht="22.5" x14ac:dyDescent="0.25">
      <c r="A330" s="107" t="s">
        <v>581</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c r="EB330" s="42">
        <v>1.6336630000000001</v>
      </c>
      <c r="EC330" s="42">
        <v>1.782178</v>
      </c>
    </row>
    <row r="331" spans="1:133" x14ac:dyDescent="0.25">
      <c r="A331" s="107"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c r="EB331" s="45">
        <v>1.287129</v>
      </c>
      <c r="EC331" s="45">
        <v>1.287129</v>
      </c>
    </row>
    <row r="332" spans="1:133" ht="22.5" x14ac:dyDescent="0.25">
      <c r="A332" s="107" t="s">
        <v>737</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c r="EB332" s="45">
        <v>60.643563999999998</v>
      </c>
      <c r="EC332" s="45">
        <v>61.188119</v>
      </c>
    </row>
    <row r="333" spans="1:133" x14ac:dyDescent="0.25">
      <c r="A333" s="107"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c r="EB333" s="42">
        <v>1.287129</v>
      </c>
      <c r="EC333" s="42">
        <v>1.2376240000000001</v>
      </c>
    </row>
    <row r="334" spans="1:133" ht="41.25" customHeight="1" x14ac:dyDescent="0.25">
      <c r="A334" s="72" t="s">
        <v>498</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row>
    <row r="335" spans="1:133" x14ac:dyDescent="0.25">
      <c r="A335" s="107"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c r="EB335" s="45"/>
      <c r="EC335" s="45">
        <v>5.0495049999999999</v>
      </c>
    </row>
    <row r="336" spans="1:133" ht="22.5" x14ac:dyDescent="0.25">
      <c r="A336" s="107"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c r="EB336" s="42"/>
      <c r="EC336" s="42">
        <v>4.4554460000000002</v>
      </c>
    </row>
    <row r="337" spans="1:133" x14ac:dyDescent="0.25">
      <c r="A337" s="107"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c r="EB337" s="45"/>
      <c r="EC337" s="45">
        <v>6.1386139999999996</v>
      </c>
    </row>
    <row r="338" spans="1:133" x14ac:dyDescent="0.25">
      <c r="A338" s="107"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c r="EB338" s="45"/>
      <c r="EC338" s="45">
        <v>5.7425740000000003</v>
      </c>
    </row>
    <row r="339" spans="1:133" x14ac:dyDescent="0.25">
      <c r="A339" s="107"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c r="EB339" s="45"/>
      <c r="EC339" s="45">
        <v>15.841583999999999</v>
      </c>
    </row>
    <row r="340" spans="1:133" x14ac:dyDescent="0.25">
      <c r="A340" s="107"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c r="EB340" s="42"/>
      <c r="EC340" s="42">
        <v>1.584158</v>
      </c>
    </row>
    <row r="341" spans="1:133" x14ac:dyDescent="0.25">
      <c r="A341" s="73"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c r="EB341" s="52"/>
      <c r="EC341" s="52">
        <v>61.188119</v>
      </c>
    </row>
    <row r="342" spans="1:133" ht="40.700000000000003" customHeight="1" x14ac:dyDescent="0.25">
      <c r="A342" s="72" t="s">
        <v>499</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row>
    <row r="343" spans="1:133" x14ac:dyDescent="0.25">
      <c r="A343" s="107"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c r="EB343" s="45"/>
      <c r="EC343" s="45">
        <v>7.8217819999999998</v>
      </c>
    </row>
    <row r="344" spans="1:133" x14ac:dyDescent="0.25">
      <c r="A344" s="107"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c r="EB344" s="45"/>
      <c r="EC344" s="45">
        <v>12.623761999999999</v>
      </c>
    </row>
    <row r="345" spans="1:133" x14ac:dyDescent="0.25">
      <c r="A345" s="107"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c r="EB345" s="45"/>
      <c r="EC345" s="45">
        <v>9.2079210000000007</v>
      </c>
    </row>
    <row r="346" spans="1:133" x14ac:dyDescent="0.25">
      <c r="A346" s="107"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c r="EB346" s="42"/>
      <c r="EC346" s="42">
        <v>4.4554460000000002</v>
      </c>
    </row>
    <row r="347" spans="1:133" x14ac:dyDescent="0.25">
      <c r="A347" s="107"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c r="EB347" s="42"/>
      <c r="EC347" s="42">
        <v>1.2376240000000001</v>
      </c>
    </row>
    <row r="348" spans="1:133" x14ac:dyDescent="0.25">
      <c r="A348" s="107"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c r="EB348" s="42"/>
      <c r="EC348" s="42">
        <v>3.465347</v>
      </c>
    </row>
    <row r="349" spans="1:133" x14ac:dyDescent="0.25">
      <c r="A349" s="73"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c r="EB349" s="52"/>
      <c r="EC349" s="52">
        <v>61.188119</v>
      </c>
    </row>
    <row r="350" spans="1:133" ht="40.700000000000003" customHeight="1" x14ac:dyDescent="0.25">
      <c r="A350" s="72" t="s">
        <v>525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row>
    <row r="351" spans="1:133" s="1" customFormat="1" x14ac:dyDescent="0.25">
      <c r="A351" s="107" t="s">
        <v>487</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4"/>
      <c r="AG351" s="104"/>
      <c r="AH351" s="104"/>
      <c r="AI351" s="104"/>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c r="EB351" s="45"/>
      <c r="EC351" s="45">
        <v>24.851485</v>
      </c>
    </row>
    <row r="352" spans="1:133" s="1" customFormat="1" x14ac:dyDescent="0.25">
      <c r="A352" s="107"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4"/>
      <c r="AG352" s="104"/>
      <c r="AH352" s="104"/>
      <c r="AI352" s="104"/>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c r="EB352" s="45"/>
      <c r="EC352" s="45">
        <v>7.3762379999999999</v>
      </c>
    </row>
    <row r="353" spans="1:133" s="1" customFormat="1" x14ac:dyDescent="0.25">
      <c r="A353" s="107" t="s">
        <v>488</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4"/>
      <c r="AG353" s="104"/>
      <c r="AH353" s="104"/>
      <c r="AI353" s="104"/>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c r="EB353" s="45"/>
      <c r="EC353" s="45">
        <v>5.3960400000000002</v>
      </c>
    </row>
    <row r="354" spans="1:133" s="1" customFormat="1" x14ac:dyDescent="0.25">
      <c r="A354" s="107"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4"/>
      <c r="AG354" s="104"/>
      <c r="AH354" s="104"/>
      <c r="AI354" s="104"/>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c r="EB354" s="45"/>
      <c r="EC354" s="45">
        <v>1.1881189999999999</v>
      </c>
    </row>
    <row r="355" spans="1:133" s="1" customFormat="1" x14ac:dyDescent="0.25">
      <c r="A355" s="107"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4"/>
      <c r="AG355" s="104"/>
      <c r="AH355" s="104"/>
      <c r="AI355" s="104"/>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c r="EB355" s="45"/>
      <c r="EC355" s="45">
        <v>61.188119</v>
      </c>
    </row>
    <row r="356" spans="1:133" ht="40.700000000000003" customHeight="1" x14ac:dyDescent="0.25">
      <c r="A356" s="72" t="s">
        <v>504</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row>
    <row r="357" spans="1:133" s="1" customFormat="1" ht="22.5" x14ac:dyDescent="0.25">
      <c r="A357" s="107" t="s">
        <v>489</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4"/>
      <c r="AG357" s="104"/>
      <c r="AH357" s="104"/>
      <c r="AI357" s="104"/>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row>
    <row r="358" spans="1:133" s="1" customFormat="1" ht="22.5" x14ac:dyDescent="0.25">
      <c r="A358" s="107" t="s">
        <v>491</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4"/>
      <c r="AG358" s="104"/>
      <c r="AH358" s="104"/>
      <c r="AI358" s="104"/>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row>
    <row r="359" spans="1:133" s="1" customFormat="1" ht="22.5" x14ac:dyDescent="0.25">
      <c r="A359" s="107" t="s">
        <v>490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4"/>
      <c r="AG359" s="104"/>
      <c r="AH359" s="104"/>
      <c r="AI359" s="104"/>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row>
    <row r="360" spans="1:133" s="1" customFormat="1" x14ac:dyDescent="0.25">
      <c r="A360" s="107"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4"/>
      <c r="AG360" s="104"/>
      <c r="AH360" s="104"/>
      <c r="AI360" s="104"/>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row>
    <row r="361" spans="1:133" s="1" customFormat="1" x14ac:dyDescent="0.25">
      <c r="A361" s="107"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4"/>
      <c r="AG361" s="104"/>
      <c r="AH361" s="104"/>
      <c r="AI361" s="104"/>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row>
    <row r="362" spans="1:133" ht="40.700000000000003" customHeight="1" x14ac:dyDescent="0.25">
      <c r="A362" s="72" t="s">
        <v>500</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row>
    <row r="363" spans="1:133" x14ac:dyDescent="0.25">
      <c r="A363" s="107" t="s">
        <v>319</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c r="EB363" s="42"/>
      <c r="EC363" s="42"/>
    </row>
    <row r="364" spans="1:133" x14ac:dyDescent="0.25">
      <c r="A364" s="107" t="s">
        <v>320</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c r="EB364" s="42"/>
      <c r="EC364" s="42"/>
    </row>
    <row r="365" spans="1:133" x14ac:dyDescent="0.25">
      <c r="A365" s="107" t="s">
        <v>321</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c r="EB365" s="42"/>
      <c r="EC365" s="42"/>
    </row>
    <row r="366" spans="1:133" x14ac:dyDescent="0.25">
      <c r="A366" s="107"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c r="EB366" s="42"/>
      <c r="EC366" s="42"/>
    </row>
    <row r="367" spans="1:133" x14ac:dyDescent="0.25">
      <c r="A367" s="107"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c r="EB367" s="42"/>
      <c r="EC367" s="42"/>
    </row>
    <row r="368" spans="1:133" ht="40.700000000000003" customHeight="1" x14ac:dyDescent="0.25">
      <c r="A368" s="72" t="s">
        <v>501</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row>
    <row r="369" spans="1:133" x14ac:dyDescent="0.25">
      <c r="A369" s="107" t="s">
        <v>322</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c r="EB369" s="42"/>
      <c r="EC369" s="42"/>
    </row>
    <row r="370" spans="1:133" x14ac:dyDescent="0.25">
      <c r="A370" s="107" t="s">
        <v>323</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c r="EB370" s="42"/>
      <c r="EC370" s="42"/>
    </row>
    <row r="371" spans="1:133" x14ac:dyDescent="0.25">
      <c r="A371" s="107" t="s">
        <v>324</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c r="EB371" s="42"/>
      <c r="EC371" s="42"/>
    </row>
    <row r="372" spans="1:133" x14ac:dyDescent="0.25">
      <c r="A372" s="107"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c r="EB372" s="42"/>
      <c r="EC372" s="42"/>
    </row>
    <row r="373" spans="1:133" x14ac:dyDescent="0.25">
      <c r="A373" s="107"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c r="EB373" s="42"/>
      <c r="EC373" s="42"/>
    </row>
    <row r="374" spans="1:133" ht="40.700000000000003" customHeight="1" x14ac:dyDescent="0.25">
      <c r="A374" s="72" t="s">
        <v>505</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row>
    <row r="375" spans="1:133" s="1" customFormat="1" x14ac:dyDescent="0.25">
      <c r="A375" s="107"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4"/>
      <c r="AH375" s="104"/>
      <c r="AI375" s="104"/>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row>
    <row r="376" spans="1:133" s="1" customFormat="1" x14ac:dyDescent="0.25">
      <c r="A376" s="107" t="s">
        <v>502</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4"/>
      <c r="AH376" s="104"/>
      <c r="AI376" s="104"/>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row>
    <row r="377" spans="1:133" s="1" customFormat="1" x14ac:dyDescent="0.25">
      <c r="A377" s="107" t="s">
        <v>503</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4"/>
      <c r="AH377" s="104"/>
      <c r="AI377" s="104"/>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row>
    <row r="378" spans="1:133" s="1" customFormat="1" x14ac:dyDescent="0.25">
      <c r="A378" s="107"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4"/>
      <c r="AH378" s="104"/>
      <c r="AI378" s="104"/>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row>
    <row r="379" spans="1:133" s="1" customFormat="1" x14ac:dyDescent="0.25">
      <c r="A379" s="107"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4"/>
      <c r="AH379" s="104"/>
      <c r="AI379" s="104"/>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row>
    <row r="380" spans="1:133" ht="40.700000000000003" customHeight="1" x14ac:dyDescent="0.25">
      <c r="A380" s="72" t="s">
        <v>579</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row>
    <row r="381" spans="1:133" x14ac:dyDescent="0.25">
      <c r="A381" s="107"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c r="EB381" s="42"/>
      <c r="EC381" s="42">
        <v>1.7326729999999999</v>
      </c>
    </row>
    <row r="382" spans="1:133" ht="22.5" x14ac:dyDescent="0.25">
      <c r="A382" s="107"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c r="EB382" s="42"/>
      <c r="EC382" s="42">
        <v>0.99009899999999995</v>
      </c>
    </row>
    <row r="383" spans="1:133" x14ac:dyDescent="0.25">
      <c r="A383" s="107"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c r="EB383" s="42"/>
      <c r="EC383" s="42">
        <v>1.683168</v>
      </c>
    </row>
    <row r="384" spans="1:133" x14ac:dyDescent="0.25">
      <c r="A384" s="107"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c r="EB384" s="42"/>
      <c r="EC384" s="42">
        <v>2.4752480000000001</v>
      </c>
    </row>
    <row r="385" spans="1:133" x14ac:dyDescent="0.25">
      <c r="A385" s="107"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c r="EB385" s="45"/>
      <c r="EC385" s="45">
        <v>21.089109000000001</v>
      </c>
    </row>
    <row r="386" spans="1:133" x14ac:dyDescent="0.25">
      <c r="A386" s="107"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c r="EB386" s="45"/>
      <c r="EC386" s="45">
        <v>31.881188000000002</v>
      </c>
    </row>
    <row r="387" spans="1:133" x14ac:dyDescent="0.25">
      <c r="A387" s="107"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c r="EB387" s="42"/>
      <c r="EC387" s="42">
        <v>1.3366340000000001</v>
      </c>
    </row>
    <row r="388" spans="1:133" x14ac:dyDescent="0.25">
      <c r="A388" s="73"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c r="EB388" s="52"/>
      <c r="EC388" s="52">
        <v>38.811881</v>
      </c>
    </row>
    <row r="389" spans="1:133" ht="40.700000000000003" customHeight="1" x14ac:dyDescent="0.25">
      <c r="A389" s="72" t="s">
        <v>586</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row>
    <row r="390" spans="1:133" ht="22.5" x14ac:dyDescent="0.25">
      <c r="A390" s="107"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c r="EB390" s="42"/>
      <c r="EC390" s="42">
        <v>4.2079209999999998</v>
      </c>
    </row>
    <row r="391" spans="1:133" ht="22.5" x14ac:dyDescent="0.25">
      <c r="A391" s="107"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c r="EB391" s="42"/>
      <c r="EC391" s="42">
        <v>4.108911</v>
      </c>
    </row>
    <row r="392" spans="1:133" ht="22.5" x14ac:dyDescent="0.25">
      <c r="A392" s="107"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c r="EB392" s="45"/>
      <c r="EC392" s="45">
        <v>13.415842</v>
      </c>
    </row>
    <row r="393" spans="1:133" ht="25.5" customHeight="1" x14ac:dyDescent="0.25">
      <c r="A393" s="107"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c r="EB393" s="45"/>
      <c r="EC393" s="45">
        <v>36.980198000000001</v>
      </c>
    </row>
    <row r="394" spans="1:133" x14ac:dyDescent="0.25">
      <c r="A394" s="107"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c r="EB394" s="42"/>
      <c r="EC394" s="42">
        <v>2.4752480000000001</v>
      </c>
    </row>
    <row r="395" spans="1:133" x14ac:dyDescent="0.25">
      <c r="A395" s="73"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c r="EB395" s="52"/>
      <c r="EC395" s="52">
        <v>38.811881</v>
      </c>
    </row>
    <row r="396" spans="1:133" ht="40.700000000000003" customHeight="1" x14ac:dyDescent="0.25">
      <c r="A396" s="72" t="s">
        <v>527</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row>
    <row r="397" spans="1:133" ht="45" x14ac:dyDescent="0.25">
      <c r="A397" s="107"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c r="EB397" s="45"/>
      <c r="EC397" s="45">
        <v>51.534652999999999</v>
      </c>
    </row>
    <row r="398" spans="1:133" ht="56.25" x14ac:dyDescent="0.25">
      <c r="A398" s="107"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c r="EB398" s="45"/>
      <c r="EC398" s="45">
        <v>65.445544999999996</v>
      </c>
    </row>
    <row r="399" spans="1:133" ht="22.5" x14ac:dyDescent="0.25">
      <c r="A399" s="107"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c r="EB399" s="45"/>
      <c r="EC399" s="45">
        <v>14.603960000000001</v>
      </c>
    </row>
    <row r="400" spans="1:133" x14ac:dyDescent="0.25">
      <c r="A400" s="107"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c r="EB400" s="42"/>
      <c r="EC400" s="42">
        <v>0.64356400000000002</v>
      </c>
    </row>
    <row r="401" spans="1:133" ht="40.700000000000003" customHeight="1" x14ac:dyDescent="0.25">
      <c r="A401" s="72" t="s">
        <v>615</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row>
    <row r="402" spans="1:133" x14ac:dyDescent="0.25">
      <c r="A402" s="107"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row>
    <row r="403" spans="1:133" x14ac:dyDescent="0.25">
      <c r="A403" s="107"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row>
    <row r="404" spans="1:133" x14ac:dyDescent="0.25">
      <c r="A404" s="107" t="s">
        <v>616</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row>
    <row r="405" spans="1:133" ht="22.5" x14ac:dyDescent="0.25">
      <c r="A405" s="107" t="s">
        <v>617</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row>
    <row r="406" spans="1:133" x14ac:dyDescent="0.25">
      <c r="A406" s="107"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row>
    <row r="407" spans="1:133" ht="40.700000000000003" customHeight="1" x14ac:dyDescent="0.25">
      <c r="A407" s="72" t="s">
        <v>480</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row>
    <row r="408" spans="1:133" x14ac:dyDescent="0.25">
      <c r="A408" s="107"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c r="EB408" s="42"/>
      <c r="EC408" s="42"/>
    </row>
    <row r="409" spans="1:133" x14ac:dyDescent="0.25">
      <c r="A409" s="107"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c r="EB409" s="42"/>
      <c r="EC409" s="42"/>
    </row>
    <row r="410" spans="1:133" x14ac:dyDescent="0.25">
      <c r="A410" s="107"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c r="EB410" s="42"/>
      <c r="EC410" s="42"/>
    </row>
    <row r="411" spans="1:133" ht="40.700000000000003" customHeight="1" x14ac:dyDescent="0.25">
      <c r="A411" s="72" t="s">
        <v>526</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row>
    <row r="412" spans="1:133" x14ac:dyDescent="0.25">
      <c r="A412" s="107" t="s">
        <v>325</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c r="EB412" s="42"/>
      <c r="EC412" s="42"/>
    </row>
    <row r="413" spans="1:133" x14ac:dyDescent="0.25">
      <c r="A413" s="107" t="s">
        <v>326</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c r="EB413" s="42"/>
      <c r="EC413" s="42"/>
    </row>
    <row r="414" spans="1:133" ht="15" customHeight="1" x14ac:dyDescent="0.25">
      <c r="A414" s="107" t="s">
        <v>327</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c r="EB414" s="42"/>
      <c r="EC414" s="42"/>
    </row>
    <row r="415" spans="1:133" ht="22.5" x14ac:dyDescent="0.25">
      <c r="A415" s="107" t="s">
        <v>328</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c r="EB415" s="42"/>
      <c r="EC415" s="42"/>
    </row>
    <row r="416" spans="1:133" x14ac:dyDescent="0.25">
      <c r="A416" s="107"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c r="EB416" s="42"/>
      <c r="EC416" s="42"/>
    </row>
    <row r="417" spans="1:133" ht="42.6" customHeight="1" x14ac:dyDescent="0.25">
      <c r="A417" s="72" t="s">
        <v>677</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row>
    <row r="418" spans="1:133" x14ac:dyDescent="0.25">
      <c r="A418" s="107"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c r="EB418" s="46">
        <v>34.702970000000001</v>
      </c>
      <c r="EC418" s="46"/>
    </row>
    <row r="419" spans="1:133" x14ac:dyDescent="0.25">
      <c r="A419" s="107"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c r="EB419" s="46">
        <v>37.722771999999999</v>
      </c>
      <c r="EC419" s="46"/>
    </row>
    <row r="420" spans="1:133" x14ac:dyDescent="0.25">
      <c r="A420" s="107"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c r="EB420" s="46">
        <v>26.782177999999998</v>
      </c>
      <c r="EC420" s="46"/>
    </row>
    <row r="421" spans="1:133" x14ac:dyDescent="0.25">
      <c r="A421" s="107"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c r="EB421" s="46">
        <v>0.79207899999999998</v>
      </c>
      <c r="EC421" s="46"/>
    </row>
    <row r="422" spans="1:133" ht="38.85" customHeight="1" x14ac:dyDescent="0.25">
      <c r="A422" s="72" t="s">
        <v>514</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row>
    <row r="423" spans="1:133" x14ac:dyDescent="0.25">
      <c r="A423" s="107"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c r="EB423" s="46">
        <v>37.277228000000001</v>
      </c>
      <c r="EC423" s="46"/>
    </row>
    <row r="424" spans="1:133" x14ac:dyDescent="0.25">
      <c r="A424" s="107"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c r="EB424" s="46">
        <v>23.663366</v>
      </c>
      <c r="EC424" s="46"/>
    </row>
    <row r="425" spans="1:133" x14ac:dyDescent="0.25">
      <c r="A425" s="107"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c r="EB425" s="46">
        <v>12.277227999999999</v>
      </c>
      <c r="EC425" s="46"/>
    </row>
    <row r="426" spans="1:133" x14ac:dyDescent="0.25">
      <c r="A426" s="107"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c r="EB426" s="46">
        <v>26.782177999999998</v>
      </c>
      <c r="EC426" s="46"/>
    </row>
    <row r="427" spans="1:133" ht="37.5" customHeight="1" x14ac:dyDescent="0.25">
      <c r="A427" s="72" t="s">
        <v>678</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row>
    <row r="428" spans="1:133" x14ac:dyDescent="0.25">
      <c r="A428" s="107"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c r="EB428" s="46">
        <v>35.049505000000003</v>
      </c>
      <c r="EC428" s="46"/>
    </row>
    <row r="429" spans="1:133" x14ac:dyDescent="0.25">
      <c r="A429" s="107"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c r="EB429" s="46">
        <v>14.455446</v>
      </c>
      <c r="EC429" s="46"/>
    </row>
    <row r="430" spans="1:133" x14ac:dyDescent="0.25">
      <c r="A430" s="107"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c r="EB430" s="46">
        <v>6.4851489999999998</v>
      </c>
      <c r="EC430" s="46"/>
    </row>
    <row r="431" spans="1:133" x14ac:dyDescent="0.25">
      <c r="A431" s="107"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c r="EB431" s="46">
        <v>13.960395999999999</v>
      </c>
      <c r="EC431" s="46"/>
    </row>
    <row r="432" spans="1:133" x14ac:dyDescent="0.25">
      <c r="A432" s="107"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c r="EB432" s="46">
        <v>3.2673269999999999</v>
      </c>
      <c r="EC432" s="46"/>
    </row>
    <row r="433" spans="1:133" x14ac:dyDescent="0.25">
      <c r="A433" s="107"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c r="EB433" s="46">
        <v>26.782177999999998</v>
      </c>
      <c r="EC433" s="46"/>
    </row>
    <row r="434" spans="1:133" ht="35.1" customHeight="1" x14ac:dyDescent="0.25">
      <c r="A434" s="72" t="s">
        <v>679</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row>
    <row r="435" spans="1:133" ht="22.5" x14ac:dyDescent="0.25">
      <c r="A435" s="107"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c r="EB435" s="46">
        <v>6.6831680000000002</v>
      </c>
      <c r="EC435" s="46"/>
    </row>
    <row r="436" spans="1:133" ht="36" customHeight="1" x14ac:dyDescent="0.25">
      <c r="A436" s="107" t="s">
        <v>680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c r="EB436" s="46">
        <v>22.079208000000001</v>
      </c>
      <c r="EC436" s="46"/>
    </row>
    <row r="437" spans="1:133" ht="24" customHeight="1" x14ac:dyDescent="0.25">
      <c r="A437" s="107"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c r="EB437" s="46">
        <v>5</v>
      </c>
      <c r="EC437" s="46"/>
    </row>
    <row r="438" spans="1:133" ht="23.85" customHeight="1" x14ac:dyDescent="0.25">
      <c r="A438" s="107"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c r="EB438" s="46">
        <v>2.3762379999999999</v>
      </c>
      <c r="EC438" s="46"/>
    </row>
    <row r="439" spans="1:133" x14ac:dyDescent="0.25">
      <c r="A439" s="107"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c r="EB439" s="46">
        <v>2.029703</v>
      </c>
      <c r="EC439" s="46"/>
    </row>
    <row r="440" spans="1:133" x14ac:dyDescent="0.25">
      <c r="A440" s="107"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c r="EB440" s="46">
        <v>61.831682999999998</v>
      </c>
      <c r="EC440" s="46"/>
    </row>
    <row r="441" spans="1:133" ht="32.1" customHeight="1" x14ac:dyDescent="0.25">
      <c r="A441" s="72" t="s">
        <v>471</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row>
    <row r="442" spans="1:133" ht="22.5" x14ac:dyDescent="0.25">
      <c r="A442" s="107"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c r="EB442" s="46">
        <v>1.8811880000000001</v>
      </c>
      <c r="EC442" s="46"/>
    </row>
    <row r="443" spans="1:133" x14ac:dyDescent="0.25">
      <c r="A443" s="107"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c r="EB443" s="46">
        <v>0.89108900000000002</v>
      </c>
      <c r="EC443" s="46"/>
    </row>
    <row r="444" spans="1:133" x14ac:dyDescent="0.25">
      <c r="A444" s="107"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c r="EB444" s="46">
        <v>9.9009900000000002</v>
      </c>
      <c r="EC444" s="46"/>
    </row>
    <row r="445" spans="1:133" x14ac:dyDescent="0.25">
      <c r="A445" s="107"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c r="EB445" s="46">
        <v>0.99009899999999995</v>
      </c>
      <c r="EC445" s="46"/>
    </row>
    <row r="446" spans="1:133" ht="22.5" x14ac:dyDescent="0.25">
      <c r="A446" s="107"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c r="EB446" s="46">
        <v>1.0891090000000001</v>
      </c>
      <c r="EC446" s="46"/>
    </row>
    <row r="447" spans="1:133" ht="22.5" x14ac:dyDescent="0.25">
      <c r="A447" s="107"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c r="EB447" s="46">
        <v>5.4455450000000001</v>
      </c>
      <c r="EC447" s="46"/>
    </row>
    <row r="448" spans="1:133" x14ac:dyDescent="0.25">
      <c r="A448" s="107"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c r="EB448" s="46">
        <v>0.74257399999999996</v>
      </c>
      <c r="EC448" s="46"/>
    </row>
    <row r="449" spans="1:133" x14ac:dyDescent="0.25">
      <c r="A449" s="107"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c r="EB449" s="46">
        <v>1.2376240000000001</v>
      </c>
      <c r="EC449" s="46"/>
    </row>
    <row r="450" spans="1:133" x14ac:dyDescent="0.25">
      <c r="A450" s="107"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c r="EB450" s="46">
        <v>83.910891000000007</v>
      </c>
      <c r="EC450" s="46"/>
    </row>
    <row r="451" spans="1:133" ht="39" customHeight="1" x14ac:dyDescent="0.25">
      <c r="A451" s="72" t="s">
        <v>574</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row>
    <row r="452" spans="1:133" x14ac:dyDescent="0.25">
      <c r="A452" s="107"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c r="EB452" s="46">
        <v>11.584158</v>
      </c>
      <c r="EC452" s="46"/>
    </row>
    <row r="453" spans="1:133" x14ac:dyDescent="0.25">
      <c r="A453" s="107" t="s">
        <v>573</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c r="EB453" s="46">
        <v>2.5742569999999998</v>
      </c>
      <c r="EC453" s="46"/>
    </row>
    <row r="454" spans="1:133" x14ac:dyDescent="0.25">
      <c r="A454" s="107"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c r="EB454" s="46">
        <v>1.930693</v>
      </c>
      <c r="EC454" s="46"/>
    </row>
    <row r="455" spans="1:133" x14ac:dyDescent="0.25">
      <c r="A455" s="107"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c r="EB455" s="46">
        <v>83.910891000000007</v>
      </c>
      <c r="EC455" s="46"/>
    </row>
    <row r="456" spans="1:133" ht="30.6" customHeight="1" x14ac:dyDescent="0.25">
      <c r="A456" s="72"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row>
    <row r="457" spans="1:133" x14ac:dyDescent="0.25">
      <c r="A457" s="107"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c r="EB457" s="46"/>
      <c r="EC457" s="46"/>
    </row>
    <row r="458" spans="1:133" x14ac:dyDescent="0.25">
      <c r="A458" s="107"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c r="EB458" s="46"/>
      <c r="EC458" s="46"/>
    </row>
    <row r="459" spans="1:133" x14ac:dyDescent="0.25">
      <c r="A459" s="107"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c r="EB459" s="46"/>
      <c r="EC459" s="46"/>
    </row>
    <row r="460" spans="1:133" x14ac:dyDescent="0.25">
      <c r="A460" s="107"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c r="EB460" s="46"/>
      <c r="EC460" s="46"/>
    </row>
    <row r="461" spans="1:133" x14ac:dyDescent="0.25">
      <c r="A461" s="107"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c r="EB461" s="46"/>
      <c r="EC461" s="46"/>
    </row>
    <row r="462" spans="1:133" ht="22.5" x14ac:dyDescent="0.25">
      <c r="A462" s="107"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c r="EB462" s="46"/>
      <c r="EC462" s="46"/>
    </row>
    <row r="463" spans="1:133" x14ac:dyDescent="0.25">
      <c r="A463" s="107"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c r="EB463" s="46"/>
      <c r="EC463" s="46"/>
    </row>
    <row r="464" spans="1:133" ht="22.5" x14ac:dyDescent="0.25">
      <c r="A464" s="107" t="s">
        <v>486</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c r="EB464" s="46"/>
      <c r="EC464" s="46"/>
    </row>
    <row r="465" spans="1:133" ht="44.1" customHeight="1" x14ac:dyDescent="0.25">
      <c r="A465" s="72" t="s">
        <v>524</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row>
    <row r="466" spans="1:133" ht="22.5" x14ac:dyDescent="0.25">
      <c r="A466" s="107"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c r="EB466" s="46"/>
      <c r="EC466" s="46"/>
    </row>
    <row r="467" spans="1:133" ht="24.6" customHeight="1" x14ac:dyDescent="0.25">
      <c r="A467" s="107"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c r="EB467" s="46"/>
      <c r="EC467" s="46"/>
    </row>
    <row r="468" spans="1:133" ht="33.75" x14ac:dyDescent="0.25">
      <c r="A468" s="107"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c r="EB468" s="46"/>
      <c r="EC468" s="46"/>
    </row>
    <row r="469" spans="1:133" ht="22.5" x14ac:dyDescent="0.25">
      <c r="A469" s="107"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c r="EB469" s="46"/>
      <c r="EC469" s="46"/>
    </row>
    <row r="470" spans="1:133" ht="22.5" x14ac:dyDescent="0.25">
      <c r="A470" s="107"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c r="EB470" s="46"/>
      <c r="EC470" s="46"/>
    </row>
    <row r="471" spans="1:133" x14ac:dyDescent="0.25">
      <c r="A471" s="107"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c r="EB471" s="46"/>
      <c r="EC471" s="46"/>
    </row>
    <row r="472" spans="1:133" x14ac:dyDescent="0.25">
      <c r="A472" s="107"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c r="EB472" s="46"/>
      <c r="EC472" s="46"/>
    </row>
    <row r="473" spans="1:133" x14ac:dyDescent="0.25">
      <c r="A473" s="107"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c r="EB473" s="46"/>
      <c r="EC473" s="46"/>
    </row>
    <row r="474" spans="1:133" x14ac:dyDescent="0.25">
      <c r="A474" s="107"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c r="EB474" s="46"/>
      <c r="EC474" s="46"/>
    </row>
    <row r="475" spans="1:133" ht="34.35" customHeight="1" x14ac:dyDescent="0.25">
      <c r="A475" s="72" t="s">
        <v>472</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row>
    <row r="476" spans="1:133" ht="33.75" x14ac:dyDescent="0.25">
      <c r="A476" s="107" t="s">
        <v>485</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c r="EB476" s="46"/>
      <c r="EC476" s="46"/>
    </row>
    <row r="477" spans="1:133" ht="22.5" x14ac:dyDescent="0.25">
      <c r="A477" s="107"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c r="EB477" s="46"/>
      <c r="EC477" s="46"/>
    </row>
    <row r="478" spans="1:133" x14ac:dyDescent="0.25">
      <c r="A478" s="107"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c r="EB478" s="46"/>
      <c r="EC478" s="46"/>
    </row>
    <row r="479" spans="1:133" x14ac:dyDescent="0.25">
      <c r="A479" s="107"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c r="EB479" s="46"/>
      <c r="EC479" s="46"/>
    </row>
    <row r="480" spans="1:133" x14ac:dyDescent="0.25">
      <c r="A480" s="107"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c r="EB480" s="46"/>
      <c r="EC480" s="46"/>
    </row>
    <row r="481" spans="1:133" ht="45" x14ac:dyDescent="0.25">
      <c r="A481" s="107"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c r="EB481" s="46"/>
      <c r="EC481" s="46"/>
    </row>
    <row r="482" spans="1:133" x14ac:dyDescent="0.25">
      <c r="A482" s="107"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c r="EB482" s="46"/>
      <c r="EC482" s="46"/>
    </row>
    <row r="483" spans="1:133" ht="22.5" x14ac:dyDescent="0.25">
      <c r="A483" s="107" t="s">
        <v>393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c r="EB483" s="46"/>
      <c r="EC483" s="46"/>
    </row>
    <row r="484" spans="1:133" ht="22.5" x14ac:dyDescent="0.25">
      <c r="A484" s="107"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c r="EB484" s="46"/>
      <c r="EC484" s="46"/>
    </row>
    <row r="485" spans="1:133" x14ac:dyDescent="0.25">
      <c r="A485" s="107"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c r="EB485" s="46"/>
      <c r="EC485" s="46"/>
    </row>
    <row r="486" spans="1:133" ht="22.5" x14ac:dyDescent="0.25">
      <c r="A486" s="107"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c r="EB486" s="46"/>
      <c r="EC486" s="46"/>
    </row>
    <row r="487" spans="1:133" ht="22.5" x14ac:dyDescent="0.25">
      <c r="A487" s="107"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c r="EB487" s="46"/>
      <c r="EC487" s="46"/>
    </row>
    <row r="488" spans="1:133" x14ac:dyDescent="0.25">
      <c r="A488" s="107"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c r="EB488" s="46"/>
      <c r="EC488" s="46"/>
    </row>
    <row r="489" spans="1:133" x14ac:dyDescent="0.25">
      <c r="A489" s="107"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c r="EB489" s="46"/>
      <c r="EC489" s="46"/>
    </row>
    <row r="490" spans="1:133" x14ac:dyDescent="0.25">
      <c r="A490" s="107"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c r="EB490" s="46"/>
      <c r="EC490" s="46"/>
    </row>
    <row r="491" spans="1:133" x14ac:dyDescent="0.25">
      <c r="A491" s="107"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c r="EB491" s="46"/>
      <c r="EC491" s="46"/>
    </row>
    <row r="492" spans="1:133" x14ac:dyDescent="0.25">
      <c r="A492" s="107"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c r="EB492" s="46"/>
      <c r="EC492" s="46"/>
    </row>
    <row r="493" spans="1:133" x14ac:dyDescent="0.25">
      <c r="A493" s="107" t="s">
        <v>463</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c r="EB493" s="46"/>
      <c r="EC493" s="46"/>
    </row>
    <row r="494" spans="1:133" ht="38.85" customHeight="1" x14ac:dyDescent="0.25">
      <c r="A494" s="72" t="s">
        <v>473</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row>
    <row r="495" spans="1:133" ht="33.75" x14ac:dyDescent="0.25">
      <c r="A495" s="107" t="s">
        <v>485</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c r="EB495" s="46"/>
      <c r="EC495" s="46"/>
    </row>
    <row r="496" spans="1:133" ht="22.5" x14ac:dyDescent="0.25">
      <c r="A496" s="107"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c r="EB496" s="46"/>
      <c r="EC496" s="46"/>
    </row>
    <row r="497" spans="1:133" x14ac:dyDescent="0.25">
      <c r="A497" s="107"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c r="EB497" s="46"/>
      <c r="EC497" s="46"/>
    </row>
    <row r="498" spans="1:133" x14ac:dyDescent="0.25">
      <c r="A498" s="107"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c r="EB498" s="46"/>
      <c r="EC498" s="46"/>
    </row>
    <row r="499" spans="1:133" x14ac:dyDescent="0.25">
      <c r="A499" s="107"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c r="EB499" s="46"/>
      <c r="EC499" s="46"/>
    </row>
    <row r="500" spans="1:133" ht="45" x14ac:dyDescent="0.25">
      <c r="A500" s="107"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c r="EB500" s="46"/>
      <c r="EC500" s="46"/>
    </row>
    <row r="501" spans="1:133" x14ac:dyDescent="0.25">
      <c r="A501" s="107"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c r="EB501" s="46"/>
      <c r="EC501" s="46"/>
    </row>
    <row r="502" spans="1:133" ht="21.6" customHeight="1" x14ac:dyDescent="0.25">
      <c r="A502" s="107" t="s">
        <v>393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c r="EB502" s="46"/>
      <c r="EC502" s="46"/>
    </row>
    <row r="503" spans="1:133" ht="22.5" x14ac:dyDescent="0.25">
      <c r="A503" s="107"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c r="EB503" s="46"/>
      <c r="EC503" s="46"/>
    </row>
    <row r="504" spans="1:133" x14ac:dyDescent="0.25">
      <c r="A504" s="107"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c r="EB504" s="46"/>
      <c r="EC504" s="46"/>
    </row>
    <row r="505" spans="1:133" ht="22.5" x14ac:dyDescent="0.25">
      <c r="A505" s="107"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c r="EB505" s="46"/>
      <c r="EC505" s="46"/>
    </row>
    <row r="506" spans="1:133" ht="24" customHeight="1" x14ac:dyDescent="0.25">
      <c r="A506" s="107"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c r="EB506" s="46"/>
      <c r="EC506" s="46"/>
    </row>
    <row r="507" spans="1:133" x14ac:dyDescent="0.25">
      <c r="A507" s="107"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c r="EB507" s="46"/>
      <c r="EC507" s="46"/>
    </row>
    <row r="508" spans="1:133" x14ac:dyDescent="0.25">
      <c r="A508" s="107"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c r="EB508" s="46"/>
      <c r="EC508" s="46"/>
    </row>
    <row r="509" spans="1:133" x14ac:dyDescent="0.25">
      <c r="A509" s="107"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c r="EB509" s="46"/>
      <c r="EC509" s="46"/>
    </row>
    <row r="510" spans="1:133" x14ac:dyDescent="0.25">
      <c r="A510" s="107"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c r="EB510" s="46"/>
      <c r="EC510" s="46"/>
    </row>
    <row r="511" spans="1:133" x14ac:dyDescent="0.25">
      <c r="A511" s="107"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c r="EB511" s="46"/>
      <c r="EC511" s="46"/>
    </row>
    <row r="512" spans="1:133" x14ac:dyDescent="0.25">
      <c r="A512" s="107" t="s">
        <v>464</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c r="EB512" s="46"/>
      <c r="EC512" s="46"/>
    </row>
    <row r="513" spans="1:133" ht="37.5" customHeight="1" x14ac:dyDescent="0.25">
      <c r="A513" s="72" t="s">
        <v>474</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row>
    <row r="514" spans="1:133" x14ac:dyDescent="0.25">
      <c r="A514" s="107"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c r="EB514" s="44"/>
      <c r="EC514" s="44"/>
    </row>
    <row r="515" spans="1:133" x14ac:dyDescent="0.25">
      <c r="A515" s="107"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c r="EB515" s="44"/>
      <c r="EC515" s="44"/>
    </row>
    <row r="516" spans="1:133" x14ac:dyDescent="0.25">
      <c r="A516" s="107"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c r="EB516" s="44"/>
      <c r="EC516" s="44"/>
    </row>
    <row r="517" spans="1:133" x14ac:dyDescent="0.25">
      <c r="A517" s="107"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c r="EB517" s="44"/>
      <c r="EC517" s="44"/>
    </row>
    <row r="518" spans="1:133" x14ac:dyDescent="0.25">
      <c r="A518" s="107"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c r="EB518" s="44"/>
      <c r="EC518" s="44"/>
    </row>
    <row r="519" spans="1:133" x14ac:dyDescent="0.25">
      <c r="A519" s="107"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c r="EB519" s="44"/>
      <c r="EC519" s="44"/>
    </row>
    <row r="520" spans="1:133" x14ac:dyDescent="0.25">
      <c r="A520" s="107"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c r="EB520" s="44"/>
      <c r="EC520" s="44"/>
    </row>
    <row r="521" spans="1:133" x14ac:dyDescent="0.25">
      <c r="A521" s="107"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c r="EB521" s="44"/>
      <c r="EC521" s="44"/>
    </row>
    <row r="522" spans="1:133" x14ac:dyDescent="0.25">
      <c r="A522" s="107"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c r="EB522" s="44"/>
      <c r="EC522" s="44"/>
    </row>
    <row r="523" spans="1:133" x14ac:dyDescent="0.25">
      <c r="A523" s="107"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c r="EB523" s="44"/>
      <c r="EC523" s="44"/>
    </row>
    <row r="524" spans="1:133" x14ac:dyDescent="0.25">
      <c r="A524" s="107"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c r="EB524" s="44"/>
      <c r="EC524" s="44"/>
    </row>
    <row r="525" spans="1:133" x14ac:dyDescent="0.25">
      <c r="A525" s="107" t="s">
        <v>329</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c r="EB525" s="44"/>
      <c r="EC525" s="44"/>
    </row>
    <row r="526" spans="1:133" x14ac:dyDescent="0.25">
      <c r="A526" s="107"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c r="EB526" s="44"/>
      <c r="EC526" s="44"/>
    </row>
    <row r="527" spans="1:133" x14ac:dyDescent="0.25">
      <c r="A527" s="107" t="s">
        <v>330</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c r="EB527" s="44"/>
      <c r="EC527" s="44"/>
    </row>
    <row r="528" spans="1:133" x14ac:dyDescent="0.25">
      <c r="A528" s="107"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c r="EB528" s="44"/>
      <c r="EC528" s="44"/>
    </row>
    <row r="529" spans="1:133" ht="37.5" customHeight="1" x14ac:dyDescent="0.25">
      <c r="A529" s="72" t="s">
        <v>631</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row>
    <row r="530" spans="1:133" x14ac:dyDescent="0.25">
      <c r="A530" s="107" t="s">
        <v>632</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c r="EB530" s="44">
        <v>25.346534999999999</v>
      </c>
      <c r="EC530" s="44">
        <v>25.792079000000001</v>
      </c>
    </row>
    <row r="531" spans="1:133" x14ac:dyDescent="0.25">
      <c r="A531" s="107" t="s">
        <v>633</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c r="EB531" s="44">
        <v>38.168317000000002</v>
      </c>
      <c r="EC531" s="44">
        <v>44.653464999999997</v>
      </c>
    </row>
    <row r="532" spans="1:133" x14ac:dyDescent="0.25">
      <c r="A532" s="107" t="s">
        <v>634</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c r="EB532" s="44">
        <v>22.970296999999999</v>
      </c>
      <c r="EC532" s="44">
        <v>19.059405999999999</v>
      </c>
    </row>
    <row r="533" spans="1:133" x14ac:dyDescent="0.25">
      <c r="A533" s="107"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c r="EB533" s="44">
        <v>13.514851</v>
      </c>
      <c r="EC533" s="44">
        <v>10.495050000000001</v>
      </c>
    </row>
    <row r="534" spans="1:133" ht="37.5" customHeight="1" x14ac:dyDescent="0.25">
      <c r="A534" s="72" t="s">
        <v>598</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row>
    <row r="535" spans="1:133" x14ac:dyDescent="0.25">
      <c r="A535" s="107" t="s">
        <v>588</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c r="EB535" s="44">
        <v>2.029703</v>
      </c>
      <c r="EC535" s="44">
        <v>1.9801979999999999</v>
      </c>
    </row>
    <row r="536" spans="1:133" ht="22.5" x14ac:dyDescent="0.25">
      <c r="A536" s="107" t="s">
        <v>589</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c r="EB536" s="44">
        <v>0.594059</v>
      </c>
      <c r="EC536" s="44">
        <v>0.69306900000000005</v>
      </c>
    </row>
    <row r="537" spans="1:133" x14ac:dyDescent="0.25">
      <c r="A537" s="107" t="s">
        <v>590</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c r="EB537" s="44">
        <v>2.8217819999999998</v>
      </c>
      <c r="EC537" s="44">
        <v>2.5742569999999998</v>
      </c>
    </row>
    <row r="538" spans="1:133" x14ac:dyDescent="0.25">
      <c r="A538" s="107" t="s">
        <v>591</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c r="EB538" s="44">
        <v>14.702970000000001</v>
      </c>
      <c r="EC538" s="44">
        <v>13.910890999999999</v>
      </c>
    </row>
    <row r="539" spans="1:133" x14ac:dyDescent="0.25">
      <c r="A539" s="107" t="s">
        <v>592</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c r="EB539" s="44">
        <v>7.2277230000000001</v>
      </c>
      <c r="EC539" s="44">
        <v>6.6831680000000002</v>
      </c>
    </row>
    <row r="540" spans="1:133" x14ac:dyDescent="0.25">
      <c r="A540" s="107" t="s">
        <v>593</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c r="EB540" s="44">
        <v>23.168316999999998</v>
      </c>
      <c r="EC540" s="44">
        <v>20.792079000000001</v>
      </c>
    </row>
    <row r="541" spans="1:133" x14ac:dyDescent="0.25">
      <c r="A541" s="107" t="s">
        <v>602</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c r="EB541" s="44">
        <v>6.0396039999999998</v>
      </c>
      <c r="EC541" s="44">
        <v>7.3267329999999999</v>
      </c>
    </row>
    <row r="542" spans="1:133" x14ac:dyDescent="0.25">
      <c r="A542" s="107" t="s">
        <v>594</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c r="EB542" s="44">
        <v>29.257425999999999</v>
      </c>
      <c r="EC542" s="44">
        <v>30.396039999999999</v>
      </c>
    </row>
    <row r="543" spans="1:133" x14ac:dyDescent="0.25">
      <c r="A543" s="107" t="s">
        <v>595</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c r="EB543" s="44">
        <v>5</v>
      </c>
      <c r="EC543" s="44">
        <v>5.49505</v>
      </c>
    </row>
    <row r="544" spans="1:133" x14ac:dyDescent="0.25">
      <c r="A544" s="107" t="s">
        <v>596</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c r="EB544" s="44">
        <v>4.3564360000000004</v>
      </c>
      <c r="EC544" s="44">
        <v>4.4059410000000003</v>
      </c>
    </row>
    <row r="545" spans="1:133" x14ac:dyDescent="0.25">
      <c r="A545" s="107" t="s">
        <v>597</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c r="EB545" s="44">
        <v>3.2673269999999999</v>
      </c>
      <c r="EC545" s="44">
        <v>3.861386</v>
      </c>
    </row>
    <row r="546" spans="1:133" x14ac:dyDescent="0.25">
      <c r="A546" s="107"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c r="EB546" s="44">
        <v>1.287129</v>
      </c>
      <c r="EC546" s="44">
        <v>1.4851490000000001</v>
      </c>
    </row>
    <row r="547" spans="1:133" x14ac:dyDescent="0.25">
      <c r="A547" s="107"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c r="EB547" s="44">
        <v>0.247525</v>
      </c>
      <c r="EC547" s="44">
        <v>0.39604</v>
      </c>
    </row>
    <row r="548" spans="1:133" ht="37.5" customHeight="1" x14ac:dyDescent="0.25">
      <c r="A548" s="72" t="s">
        <v>600</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row>
    <row r="549" spans="1:133" x14ac:dyDescent="0.25">
      <c r="A549" s="107" t="s">
        <v>599</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c r="EC549" s="44"/>
    </row>
    <row r="550" spans="1:133" x14ac:dyDescent="0.25">
      <c r="A550" s="107"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row>
    <row r="551" spans="1:133" x14ac:dyDescent="0.25">
      <c r="A551" s="107"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c r="EC551" s="44"/>
    </row>
    <row r="552" spans="1:133" x14ac:dyDescent="0.25">
      <c r="A552" s="107"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c r="EC552" s="44"/>
    </row>
    <row r="553" spans="1:133" ht="40.700000000000003" customHeight="1" x14ac:dyDescent="0.25">
      <c r="A553" s="72" t="s">
        <v>544</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row>
    <row r="554" spans="1:133" ht="22.5" x14ac:dyDescent="0.25">
      <c r="A554" s="107"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c r="EB554" s="46">
        <v>16.336634</v>
      </c>
      <c r="EC554" s="46">
        <v>14.504949999999999</v>
      </c>
    </row>
    <row r="555" spans="1:133" ht="22.5" x14ac:dyDescent="0.25">
      <c r="A555" s="107"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c r="EB555" s="46">
        <v>5.1980199999999996</v>
      </c>
      <c r="EC555" s="46">
        <v>5</v>
      </c>
    </row>
    <row r="556" spans="1:133" x14ac:dyDescent="0.25">
      <c r="A556" s="107"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c r="EB556" s="46">
        <v>25.643564000000001</v>
      </c>
      <c r="EC556" s="46">
        <v>23.465347000000001</v>
      </c>
    </row>
    <row r="557" spans="1:133" x14ac:dyDescent="0.25">
      <c r="A557" s="107"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c r="EB557" s="46">
        <v>1.584158</v>
      </c>
      <c r="EC557" s="46">
        <v>1.782178</v>
      </c>
    </row>
    <row r="558" spans="1:133" x14ac:dyDescent="0.25">
      <c r="A558" s="107"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c r="EB558" s="46">
        <v>1.287129</v>
      </c>
      <c r="EC558" s="46">
        <v>1.782178</v>
      </c>
    </row>
    <row r="559" spans="1:133" x14ac:dyDescent="0.25">
      <c r="A559" s="107"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c r="EB559" s="46">
        <v>49.950494999999997</v>
      </c>
      <c r="EC559" s="46">
        <v>53.465347000000001</v>
      </c>
    </row>
    <row r="560" spans="1:133" ht="40.700000000000003" customHeight="1" x14ac:dyDescent="0.25">
      <c r="A560" s="72" t="s">
        <v>543</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row>
    <row r="561" spans="1:133" ht="22.5" x14ac:dyDescent="0.25">
      <c r="A561" s="107"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c r="EB561" s="46"/>
      <c r="EC561" s="46"/>
    </row>
    <row r="562" spans="1:133" x14ac:dyDescent="0.25">
      <c r="A562" s="107"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c r="EB562" s="46"/>
      <c r="EC562" s="46"/>
    </row>
    <row r="563" spans="1:133" x14ac:dyDescent="0.25">
      <c r="A563" s="107"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c r="EB563" s="46"/>
      <c r="EC563" s="46"/>
    </row>
    <row r="564" spans="1:133" x14ac:dyDescent="0.25">
      <c r="A564" s="107"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c r="EB564" s="46"/>
      <c r="EC564" s="46"/>
    </row>
    <row r="565" spans="1:133" x14ac:dyDescent="0.25">
      <c r="A565" s="107"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c r="EB565" s="46"/>
      <c r="EC565" s="46"/>
    </row>
    <row r="566" spans="1:133" ht="40.700000000000003" customHeight="1" x14ac:dyDescent="0.25">
      <c r="A566" s="72" t="s">
        <v>545</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row>
    <row r="567" spans="1:133" x14ac:dyDescent="0.25">
      <c r="A567" s="107"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c r="EB567" s="42"/>
      <c r="EC567" s="42"/>
    </row>
    <row r="568" spans="1:133" x14ac:dyDescent="0.25">
      <c r="A568" s="107"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c r="EB568" s="42"/>
      <c r="EC568" s="42"/>
    </row>
    <row r="569" spans="1:133" x14ac:dyDescent="0.25">
      <c r="A569" s="107"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c r="EB569" s="42"/>
      <c r="EC569" s="42"/>
    </row>
    <row r="570" spans="1:133" x14ac:dyDescent="0.25">
      <c r="A570" s="107"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c r="EB570" s="42"/>
      <c r="EC570" s="42"/>
    </row>
    <row r="571" spans="1:133" x14ac:dyDescent="0.25">
      <c r="A571" s="73"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c r="EB571" s="42"/>
      <c r="EC571" s="42"/>
    </row>
    <row r="572" spans="1:133" ht="40.700000000000003" customHeight="1" x14ac:dyDescent="0.25">
      <c r="A572" s="72" t="s">
        <v>621</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row>
    <row r="573" spans="1:133" x14ac:dyDescent="0.25">
      <c r="A573" s="107" t="s">
        <v>622</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c r="EB573" s="46"/>
      <c r="EC573" s="46">
        <v>7.5247520000000003</v>
      </c>
    </row>
    <row r="574" spans="1:133" x14ac:dyDescent="0.25">
      <c r="A574" s="107" t="s">
        <v>623</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c r="EB574" s="46"/>
      <c r="EC574" s="46">
        <v>5.9405939999999999</v>
      </c>
    </row>
    <row r="575" spans="1:133" x14ac:dyDescent="0.25">
      <c r="A575" s="107" t="s">
        <v>624</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c r="EB575" s="46"/>
      <c r="EC575" s="46">
        <v>6.7326730000000001</v>
      </c>
    </row>
    <row r="576" spans="1:133" x14ac:dyDescent="0.25">
      <c r="A576" s="107" t="s">
        <v>625</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c r="EB576" s="46"/>
      <c r="EC576" s="46">
        <v>6.782178</v>
      </c>
    </row>
    <row r="577" spans="1:133" x14ac:dyDescent="0.25">
      <c r="A577" s="107"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c r="EB577" s="46"/>
      <c r="EC577" s="46">
        <v>20.09901</v>
      </c>
    </row>
    <row r="578" spans="1:133" x14ac:dyDescent="0.25">
      <c r="A578" s="107"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c r="EB578" s="46"/>
      <c r="EC578" s="46">
        <v>2.029703</v>
      </c>
    </row>
    <row r="579" spans="1:133" x14ac:dyDescent="0.25">
      <c r="A579" s="107"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c r="EB579" s="46"/>
      <c r="EC579" s="46">
        <v>53.465347000000001</v>
      </c>
    </row>
    <row r="580" spans="1:133" ht="40.700000000000003" customHeight="1" x14ac:dyDescent="0.25">
      <c r="A580" s="72" t="s">
        <v>515</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row>
    <row r="581" spans="1:133" ht="22.5" x14ac:dyDescent="0.25">
      <c r="A581" s="107"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c r="EB581" s="42"/>
      <c r="EC581" s="42">
        <v>16.633662999999999</v>
      </c>
    </row>
    <row r="582" spans="1:133" ht="22.5" x14ac:dyDescent="0.25">
      <c r="A582" s="107"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c r="EB582" s="42"/>
      <c r="EC582" s="42">
        <v>0.49504999999999999</v>
      </c>
    </row>
    <row r="583" spans="1:133" ht="22.5" x14ac:dyDescent="0.25">
      <c r="A583" s="107"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c r="EB583" s="42"/>
      <c r="EC583" s="42">
        <v>1.782178</v>
      </c>
    </row>
    <row r="584" spans="1:133" ht="22.5" x14ac:dyDescent="0.25">
      <c r="A584" s="107"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c r="EB584" s="42"/>
      <c r="EC584" s="42">
        <v>3.415842</v>
      </c>
    </row>
    <row r="585" spans="1:133" x14ac:dyDescent="0.25">
      <c r="A585" s="107" t="s">
        <v>358</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c r="EB585" s="42"/>
      <c r="EC585" s="42">
        <v>0</v>
      </c>
    </row>
    <row r="586" spans="1:133" ht="22.5" x14ac:dyDescent="0.25">
      <c r="A586" s="107"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c r="EB586" s="42"/>
      <c r="EC586" s="42">
        <v>0.34653499999999998</v>
      </c>
    </row>
    <row r="587" spans="1:133" ht="22.5" x14ac:dyDescent="0.25">
      <c r="A587" s="107" t="s">
        <v>542</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c r="EB587" s="42"/>
      <c r="EC587" s="42">
        <v>0.54455399999999998</v>
      </c>
    </row>
    <row r="588" spans="1:133" x14ac:dyDescent="0.25">
      <c r="A588" s="107"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c r="EB588" s="42"/>
      <c r="EC588" s="42">
        <v>1.8811880000000001</v>
      </c>
    </row>
    <row r="589" spans="1:133" x14ac:dyDescent="0.25">
      <c r="A589" s="107"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c r="EB589" s="42"/>
      <c r="EC589" s="42">
        <v>2.4752480000000001</v>
      </c>
    </row>
    <row r="590" spans="1:133" x14ac:dyDescent="0.25">
      <c r="A590" s="107"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c r="EB590" s="42"/>
      <c r="EC590" s="42">
        <v>73.564356000000004</v>
      </c>
    </row>
    <row r="591" spans="1:133" ht="40.700000000000003" customHeight="1" x14ac:dyDescent="0.25">
      <c r="A591" s="72" t="s">
        <v>546</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row>
    <row r="592" spans="1:133" x14ac:dyDescent="0.25">
      <c r="A592" s="107" t="s">
        <v>335</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c r="EB592" s="42"/>
      <c r="EC592" s="42"/>
    </row>
    <row r="593" spans="1:133" x14ac:dyDescent="0.25">
      <c r="A593" s="107" t="s">
        <v>336</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c r="EB593" s="42"/>
      <c r="EC593" s="42"/>
    </row>
    <row r="594" spans="1:133" x14ac:dyDescent="0.25">
      <c r="A594" s="107"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c r="EB594" s="42"/>
      <c r="EC594" s="42"/>
    </row>
    <row r="595" spans="1:133" x14ac:dyDescent="0.25">
      <c r="A595" s="107"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c r="EB595" s="42"/>
      <c r="EC595" s="42"/>
    </row>
    <row r="596" spans="1:133" ht="40.700000000000003" customHeight="1" x14ac:dyDescent="0.25">
      <c r="A596" s="72" t="s">
        <v>547</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row>
    <row r="597" spans="1:133" ht="22.5" x14ac:dyDescent="0.25">
      <c r="A597" s="107" t="s">
        <v>337</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c r="EB597" s="42"/>
      <c r="EC597" s="42"/>
    </row>
    <row r="598" spans="1:133" x14ac:dyDescent="0.25">
      <c r="A598" s="107" t="s">
        <v>338</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c r="EB598" s="42"/>
      <c r="EC598" s="42"/>
    </row>
    <row r="599" spans="1:133" ht="22.5" x14ac:dyDescent="0.25">
      <c r="A599" s="107" t="s">
        <v>339</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c r="EB599" s="42"/>
      <c r="EC599" s="42"/>
    </row>
    <row r="600" spans="1:133" ht="22.5" x14ac:dyDescent="0.25">
      <c r="A600" s="107" t="s">
        <v>340</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c r="EB600" s="42"/>
      <c r="EC600" s="42"/>
    </row>
    <row r="601" spans="1:133" x14ac:dyDescent="0.25">
      <c r="A601" s="107" t="s">
        <v>341</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c r="EB601" s="42"/>
      <c r="EC601" s="42"/>
    </row>
    <row r="602" spans="1:133" ht="22.5" x14ac:dyDescent="0.25">
      <c r="A602" s="107" t="s">
        <v>342</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c r="EB602" s="42"/>
      <c r="EC602" s="42"/>
    </row>
    <row r="603" spans="1:133" ht="22.5" x14ac:dyDescent="0.25">
      <c r="A603" s="107" t="s">
        <v>343</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c r="EB603" s="42"/>
      <c r="EC603" s="42"/>
    </row>
    <row r="604" spans="1:133" ht="22.5" x14ac:dyDescent="0.25">
      <c r="A604" s="107" t="s">
        <v>365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c r="EB604" s="42"/>
      <c r="EC604" s="42"/>
    </row>
    <row r="605" spans="1:133" x14ac:dyDescent="0.25">
      <c r="A605" s="107" t="s">
        <v>663</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c r="EB605" s="42"/>
      <c r="EC605" s="42"/>
    </row>
    <row r="606" spans="1:133" x14ac:dyDescent="0.25">
      <c r="A606" s="107"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c r="EB606" s="42"/>
      <c r="EC606" s="42"/>
    </row>
    <row r="607" spans="1:133" x14ac:dyDescent="0.25">
      <c r="A607" s="107"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c r="EB607" s="42"/>
      <c r="EC607" s="42"/>
    </row>
    <row r="608" spans="1:133" x14ac:dyDescent="0.25">
      <c r="A608" s="107"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c r="EB608" s="42"/>
      <c r="EC608" s="42"/>
    </row>
    <row r="609" spans="1:133" ht="40.700000000000003" customHeight="1" x14ac:dyDescent="0.25">
      <c r="A609" s="72" t="s">
        <v>630</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row>
    <row r="610" spans="1:133" ht="22.5" x14ac:dyDescent="0.25">
      <c r="A610" s="107" t="s">
        <v>344</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c r="EB610" s="42"/>
      <c r="EC610" s="42"/>
    </row>
    <row r="611" spans="1:133" ht="22.5" x14ac:dyDescent="0.25">
      <c r="A611" s="107" t="s">
        <v>366</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c r="EB611" s="42"/>
      <c r="EC611" s="42"/>
    </row>
    <row r="612" spans="1:133" ht="22.5" x14ac:dyDescent="0.25">
      <c r="A612" s="107" t="s">
        <v>345</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c r="EB612" s="42"/>
      <c r="EC612" s="42"/>
    </row>
    <row r="613" spans="1:133" ht="22.5" x14ac:dyDescent="0.25">
      <c r="A613" s="107" t="s">
        <v>367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c r="EB613" s="42"/>
      <c r="EC613" s="42"/>
    </row>
    <row r="614" spans="1:133" ht="22.5" x14ac:dyDescent="0.25">
      <c r="A614" s="107" t="s">
        <v>368</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c r="EB614" s="42"/>
      <c r="EC614" s="42"/>
    </row>
    <row r="615" spans="1:133" x14ac:dyDescent="0.25">
      <c r="A615" s="107" t="s">
        <v>346</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c r="EB615" s="42"/>
      <c r="EC615" s="42"/>
    </row>
    <row r="616" spans="1:133" x14ac:dyDescent="0.25">
      <c r="A616" s="107" t="s">
        <v>347</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c r="EB616" s="42"/>
      <c r="EC616" s="42"/>
    </row>
    <row r="617" spans="1:133" ht="45" x14ac:dyDescent="0.25">
      <c r="A617" s="107" t="s">
        <v>662</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c r="EB617" s="42"/>
      <c r="EC617" s="42"/>
    </row>
    <row r="618" spans="1:133" x14ac:dyDescent="0.25">
      <c r="A618" s="107" t="s">
        <v>661</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c r="EB618" s="42"/>
      <c r="EC618" s="42"/>
    </row>
    <row r="619" spans="1:133" x14ac:dyDescent="0.25">
      <c r="A619" s="107"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c r="EB619" s="42"/>
      <c r="EC619" s="42"/>
    </row>
    <row r="620" spans="1:133" x14ac:dyDescent="0.25">
      <c r="A620" s="107"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c r="EB620" s="42"/>
      <c r="EC620" s="42"/>
    </row>
    <row r="621" spans="1:133" x14ac:dyDescent="0.25">
      <c r="A621" s="107"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c r="EB621" s="42"/>
      <c r="EC621" s="42"/>
    </row>
    <row r="622" spans="1:133" ht="40.700000000000003" customHeight="1" x14ac:dyDescent="0.25">
      <c r="A622" s="72" t="s">
        <v>548</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row>
    <row r="623" spans="1:133" x14ac:dyDescent="0.25">
      <c r="A623" s="107" t="s">
        <v>348</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c r="EB623" s="42"/>
      <c r="EC623" s="42"/>
    </row>
    <row r="624" spans="1:133" x14ac:dyDescent="0.25">
      <c r="A624" s="107" t="s">
        <v>349</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c r="EB624" s="42"/>
      <c r="EC624" s="42"/>
    </row>
    <row r="625" spans="1:133" x14ac:dyDescent="0.25">
      <c r="A625" s="107"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c r="EB625" s="42"/>
      <c r="EC625" s="42"/>
    </row>
    <row r="626" spans="1:133" x14ac:dyDescent="0.25">
      <c r="A626" s="107"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c r="EB626" s="42"/>
      <c r="EC626" s="42"/>
    </row>
    <row r="627" spans="1:133" ht="40.700000000000003" customHeight="1" x14ac:dyDescent="0.25">
      <c r="A627" s="72" t="s">
        <v>549</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row>
    <row r="628" spans="1:133" x14ac:dyDescent="0.25">
      <c r="A628" s="107" t="s">
        <v>350</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c r="EB628" s="42"/>
      <c r="EC628" s="42"/>
    </row>
    <row r="629" spans="1:133" x14ac:dyDescent="0.25">
      <c r="A629" s="107" t="s">
        <v>351</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c r="EB629" s="42"/>
      <c r="EC629" s="42"/>
    </row>
    <row r="630" spans="1:133" x14ac:dyDescent="0.25">
      <c r="A630" s="107" t="s">
        <v>352</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c r="EB630" s="42"/>
      <c r="EC630" s="42"/>
    </row>
    <row r="631" spans="1:133" x14ac:dyDescent="0.25">
      <c r="A631" s="107"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c r="EB631" s="42"/>
      <c r="EC631" s="42"/>
    </row>
    <row r="632" spans="1:133" x14ac:dyDescent="0.25">
      <c r="A632" s="107"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c r="EB632" s="42"/>
      <c r="EC632" s="42"/>
    </row>
    <row r="633" spans="1:133" ht="40.700000000000003" customHeight="1" x14ac:dyDescent="0.25">
      <c r="A633" s="72"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row>
    <row r="634" spans="1:133" x14ac:dyDescent="0.25">
      <c r="A634" s="107" t="s">
        <v>353</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c r="EB634" s="42"/>
      <c r="EC634" s="42"/>
    </row>
    <row r="635" spans="1:133" x14ac:dyDescent="0.25">
      <c r="A635" s="107" t="s">
        <v>354</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c r="EB635" s="42"/>
      <c r="EC635" s="42"/>
    </row>
    <row r="636" spans="1:133" x14ac:dyDescent="0.25">
      <c r="A636" s="107" t="s">
        <v>355</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c r="EB636" s="42"/>
      <c r="EC636" s="42"/>
    </row>
    <row r="637" spans="1:133" ht="22.5" x14ac:dyDescent="0.25">
      <c r="A637" s="107" t="s">
        <v>520</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c r="EB637" s="42"/>
      <c r="EC637" s="42"/>
    </row>
    <row r="638" spans="1:133" x14ac:dyDescent="0.25">
      <c r="A638" s="107"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c r="EB638" s="42"/>
      <c r="EC638" s="42"/>
    </row>
    <row r="639" spans="1:133" ht="40.700000000000003" customHeight="1" x14ac:dyDescent="0.25">
      <c r="A639" s="72"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row>
    <row r="640" spans="1:133" x14ac:dyDescent="0.25">
      <c r="A640" s="107" t="s">
        <v>353</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c r="EB640" s="42"/>
      <c r="EC640" s="42"/>
    </row>
    <row r="641" spans="1:133" x14ac:dyDescent="0.25">
      <c r="A641" s="107" t="s">
        <v>354</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c r="EB641" s="42"/>
      <c r="EC641" s="42"/>
    </row>
    <row r="642" spans="1:133" x14ac:dyDescent="0.25">
      <c r="A642" s="107" t="s">
        <v>355</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c r="EB642" s="42"/>
      <c r="EC642" s="42"/>
    </row>
    <row r="643" spans="1:133" ht="33.75" x14ac:dyDescent="0.25">
      <c r="A643" s="107" t="s">
        <v>521</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c r="EB643" s="42"/>
      <c r="EC643" s="42"/>
    </row>
    <row r="644" spans="1:133" x14ac:dyDescent="0.25">
      <c r="A644" s="107"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c r="EB644" s="42"/>
      <c r="EC644" s="42"/>
    </row>
    <row r="645" spans="1:133" ht="40.700000000000003" customHeight="1" x14ac:dyDescent="0.25">
      <c r="A645" s="72" t="s">
        <v>550</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row>
    <row r="646" spans="1:133" x14ac:dyDescent="0.25">
      <c r="A646" s="107" t="s">
        <v>551</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c r="EB646" s="42"/>
      <c r="EC646" s="42"/>
    </row>
    <row r="647" spans="1:133" x14ac:dyDescent="0.25">
      <c r="A647" s="107" t="s">
        <v>552</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c r="EB647" s="42"/>
      <c r="EC647" s="42"/>
    </row>
    <row r="648" spans="1:133" x14ac:dyDescent="0.25">
      <c r="A648" s="107" t="s">
        <v>553</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c r="EB648" s="42"/>
      <c r="EC648" s="42"/>
    </row>
    <row r="649" spans="1:133" x14ac:dyDescent="0.25">
      <c r="A649" s="107" t="s">
        <v>364</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c r="EB649" s="42"/>
      <c r="EC649" s="42"/>
    </row>
    <row r="650" spans="1:133" x14ac:dyDescent="0.25">
      <c r="A650" s="107" t="s">
        <v>554</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c r="EB650" s="42"/>
      <c r="EC650" s="42"/>
    </row>
    <row r="651" spans="1:133" x14ac:dyDescent="0.25">
      <c r="A651" s="107" t="s">
        <v>555</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c r="EB651" s="42"/>
      <c r="EC651" s="42"/>
    </row>
    <row r="652" spans="1:133" ht="22.5" x14ac:dyDescent="0.25">
      <c r="A652" s="107" t="s">
        <v>556</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c r="EB652" s="42"/>
      <c r="EC652" s="42"/>
    </row>
    <row r="653" spans="1:133" ht="22.5" x14ac:dyDescent="0.25">
      <c r="A653" s="107" t="s">
        <v>557</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c r="EB653" s="42"/>
      <c r="EC653" s="42"/>
    </row>
    <row r="654" spans="1:133" x14ac:dyDescent="0.25">
      <c r="A654" s="107" t="s">
        <v>558</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c r="EB654" s="42"/>
      <c r="EC654" s="42"/>
    </row>
    <row r="655" spans="1:133" x14ac:dyDescent="0.25">
      <c r="A655" s="107" t="s">
        <v>559</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c r="EB655" s="42"/>
      <c r="EC655" s="42"/>
    </row>
    <row r="656" spans="1:133" x14ac:dyDescent="0.25">
      <c r="A656" s="107" t="s">
        <v>560</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c r="EB656" s="42"/>
      <c r="EC656" s="42"/>
    </row>
    <row r="657" spans="1:133" x14ac:dyDescent="0.25">
      <c r="A657" s="107"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c r="EB657" s="42"/>
      <c r="EC657" s="42"/>
    </row>
    <row r="658" spans="1:133" ht="22.5" x14ac:dyDescent="0.25">
      <c r="A658" s="107"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c r="EB658" s="42"/>
      <c r="EC658" s="42"/>
    </row>
    <row r="659" spans="1:133" ht="22.5" x14ac:dyDescent="0.25">
      <c r="A659" s="107" t="s">
        <v>582</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c r="EB659" s="42"/>
      <c r="EC659" s="42"/>
    </row>
    <row r="660" spans="1:133" x14ac:dyDescent="0.25">
      <c r="A660" s="107" t="s">
        <v>451</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c r="EB660" s="42"/>
      <c r="EC660" s="42"/>
    </row>
    <row r="661" spans="1:133" x14ac:dyDescent="0.25">
      <c r="A661" s="107"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c r="EB661" s="42"/>
      <c r="EC661" s="42"/>
    </row>
    <row r="662" spans="1:133" ht="40.700000000000003" customHeight="1" x14ac:dyDescent="0.25">
      <c r="A662" s="72" t="s">
        <v>561</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row>
    <row r="663" spans="1:133" x14ac:dyDescent="0.25">
      <c r="A663" s="107" t="s">
        <v>551</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c r="EB663" s="42"/>
      <c r="EC663" s="42"/>
    </row>
    <row r="664" spans="1:133" x14ac:dyDescent="0.25">
      <c r="A664" s="107" t="s">
        <v>552</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c r="EB664" s="42"/>
      <c r="EC664" s="42"/>
    </row>
    <row r="665" spans="1:133" x14ac:dyDescent="0.25">
      <c r="A665" s="107" t="s">
        <v>553</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c r="EB665" s="42"/>
      <c r="EC665" s="42"/>
    </row>
    <row r="666" spans="1:133" x14ac:dyDescent="0.25">
      <c r="A666" s="107" t="s">
        <v>364</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c r="EB666" s="42"/>
      <c r="EC666" s="42"/>
    </row>
    <row r="667" spans="1:133" x14ac:dyDescent="0.25">
      <c r="A667" s="107" t="s">
        <v>554</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c r="EB667" s="42"/>
      <c r="EC667" s="42"/>
    </row>
    <row r="668" spans="1:133" x14ac:dyDescent="0.25">
      <c r="A668" s="107" t="s">
        <v>555</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c r="EB668" s="42"/>
      <c r="EC668" s="42"/>
    </row>
    <row r="669" spans="1:133" ht="22.5" x14ac:dyDescent="0.25">
      <c r="A669" s="107" t="s">
        <v>556</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c r="EB669" s="42"/>
      <c r="EC669" s="42"/>
    </row>
    <row r="670" spans="1:133" ht="22.5" x14ac:dyDescent="0.25">
      <c r="A670" s="107" t="s">
        <v>557</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c r="EB670" s="42"/>
      <c r="EC670" s="42"/>
    </row>
    <row r="671" spans="1:133" x14ac:dyDescent="0.25">
      <c r="A671" s="107" t="s">
        <v>558</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c r="EB671" s="42"/>
      <c r="EC671" s="42"/>
    </row>
    <row r="672" spans="1:133" x14ac:dyDescent="0.25">
      <c r="A672" s="107" t="s">
        <v>559</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c r="EB672" s="42"/>
      <c r="EC672" s="42"/>
    </row>
    <row r="673" spans="1:133" x14ac:dyDescent="0.25">
      <c r="A673" s="107" t="s">
        <v>560</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c r="EB673" s="42"/>
      <c r="EC673" s="42"/>
    </row>
    <row r="674" spans="1:133" x14ac:dyDescent="0.25">
      <c r="A674" s="107"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c r="EB674" s="42"/>
      <c r="EC674" s="42"/>
    </row>
    <row r="675" spans="1:133" ht="22.5" x14ac:dyDescent="0.25">
      <c r="A675" s="107"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c r="EB675" s="42"/>
      <c r="EC675" s="42"/>
    </row>
    <row r="676" spans="1:133" ht="22.5" x14ac:dyDescent="0.25">
      <c r="A676" s="107" t="s">
        <v>582</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c r="EB676" s="42"/>
      <c r="EC676" s="42"/>
    </row>
    <row r="677" spans="1:133" x14ac:dyDescent="0.25">
      <c r="A677" s="107" t="s">
        <v>451</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c r="EB677" s="42"/>
      <c r="EC677" s="42"/>
    </row>
    <row r="678" spans="1:133" x14ac:dyDescent="0.25">
      <c r="A678" s="107"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c r="EB678" s="42"/>
      <c r="EC678" s="42"/>
    </row>
    <row r="679" spans="1:133" ht="40.700000000000003" customHeight="1" x14ac:dyDescent="0.25">
      <c r="A679" s="72" t="s">
        <v>401</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row>
    <row r="680" spans="1:133" x14ac:dyDescent="0.25">
      <c r="A680" s="107"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c r="EB680" s="45"/>
      <c r="EC680" s="45"/>
    </row>
    <row r="681" spans="1:133" x14ac:dyDescent="0.25">
      <c r="A681" s="107" t="s">
        <v>412</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c r="EB681" s="45"/>
      <c r="EC681" s="45"/>
    </row>
    <row r="682" spans="1:133" x14ac:dyDescent="0.25">
      <c r="A682" s="107" t="s">
        <v>413</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c r="EB682" s="45"/>
      <c r="EC682" s="45"/>
    </row>
    <row r="683" spans="1:133" x14ac:dyDescent="0.25">
      <c r="A683" s="152"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c r="EB683" s="51"/>
      <c r="EC683" s="51"/>
    </row>
    <row r="684" spans="1:133" ht="40.700000000000003" customHeight="1" x14ac:dyDescent="0.25">
      <c r="A684" s="72" t="s">
        <v>402</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row>
    <row r="685" spans="1:133" ht="22.5" x14ac:dyDescent="0.25">
      <c r="A685" s="153" t="s">
        <v>465</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c r="EB685" s="45"/>
      <c r="EC685" s="45"/>
    </row>
    <row r="686" spans="1:133" x14ac:dyDescent="0.25">
      <c r="A686" s="153" t="s">
        <v>466</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c r="EB686" s="45"/>
      <c r="EC686" s="45"/>
    </row>
    <row r="687" spans="1:133" x14ac:dyDescent="0.25">
      <c r="A687" s="152"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c r="EB687" s="51"/>
      <c r="EC687" s="51"/>
    </row>
    <row r="688" spans="1:133" ht="40.700000000000003" customHeight="1" x14ac:dyDescent="0.25">
      <c r="A688" s="72" t="s">
        <v>409</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row>
    <row r="689" spans="1:133" x14ac:dyDescent="0.25">
      <c r="A689" s="107" t="s">
        <v>414</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c r="EB689" s="45"/>
      <c r="EC689" s="45"/>
    </row>
    <row r="690" spans="1:133" x14ac:dyDescent="0.25">
      <c r="A690" s="107" t="s">
        <v>415</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c r="EB690" s="45"/>
      <c r="EC690" s="45"/>
    </row>
    <row r="691" spans="1:133" x14ac:dyDescent="0.25">
      <c r="A691" s="107"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c r="EB691" s="51"/>
      <c r="EC691" s="51"/>
    </row>
    <row r="692" spans="1:133" x14ac:dyDescent="0.25">
      <c r="A692" s="107"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c r="EB692" s="45"/>
      <c r="EC692" s="45"/>
    </row>
    <row r="693" spans="1:133" ht="40.700000000000003" customHeight="1" x14ac:dyDescent="0.25">
      <c r="A693" s="72" t="s">
        <v>403</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row>
    <row r="694" spans="1:133" x14ac:dyDescent="0.25">
      <c r="A694" s="107" t="s">
        <v>416</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c r="EB694" s="45"/>
      <c r="EC694" s="45"/>
    </row>
    <row r="695" spans="1:133" x14ac:dyDescent="0.25">
      <c r="A695" s="107" t="s">
        <v>417</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c r="EB695" s="51"/>
      <c r="EC695" s="51"/>
    </row>
    <row r="696" spans="1:133" ht="22.5" x14ac:dyDescent="0.25">
      <c r="A696" s="107" t="s">
        <v>418</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c r="EB696" s="39"/>
      <c r="EC696" s="39"/>
    </row>
    <row r="697" spans="1:133" x14ac:dyDescent="0.25">
      <c r="A697" s="152"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c r="EB697" s="45"/>
      <c r="EC697" s="45"/>
    </row>
    <row r="698" spans="1:133" ht="40.700000000000003" customHeight="1" x14ac:dyDescent="0.25">
      <c r="A698" s="72" t="s">
        <v>481</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row>
    <row r="699" spans="1:133" ht="22.5" x14ac:dyDescent="0.25">
      <c r="A699" s="107" t="s">
        <v>419</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c r="EB699" s="45"/>
      <c r="EC699" s="45"/>
    </row>
    <row r="700" spans="1:133" x14ac:dyDescent="0.25">
      <c r="A700" s="107" t="s">
        <v>420</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c r="EB700" s="51"/>
      <c r="EC700" s="51"/>
    </row>
    <row r="701" spans="1:133" ht="22.5" x14ac:dyDescent="0.25">
      <c r="A701" s="107" t="s">
        <v>421</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c r="EB701" s="39"/>
      <c r="EC701" s="39"/>
    </row>
    <row r="702" spans="1:133" x14ac:dyDescent="0.25">
      <c r="A702" s="107" t="s">
        <v>422</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c r="EB702" s="45"/>
      <c r="EC702" s="45"/>
    </row>
    <row r="703" spans="1:133" x14ac:dyDescent="0.25">
      <c r="A703" s="107" t="s">
        <v>423</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c r="EB703" s="45"/>
      <c r="EC703" s="45"/>
    </row>
    <row r="704" spans="1:133" x14ac:dyDescent="0.25">
      <c r="A704" s="107" t="s">
        <v>424</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c r="EB704" s="45"/>
      <c r="EC704" s="45"/>
    </row>
    <row r="705" spans="1:133" ht="22.5" x14ac:dyDescent="0.25">
      <c r="A705" s="107" t="s">
        <v>425</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c r="EB705" s="45"/>
      <c r="EC705" s="45"/>
    </row>
    <row r="706" spans="1:133" ht="22.5" x14ac:dyDescent="0.25">
      <c r="A706" s="107" t="s">
        <v>426</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c r="EB706" s="45"/>
      <c r="EC706" s="45"/>
    </row>
    <row r="707" spans="1:133" x14ac:dyDescent="0.25">
      <c r="A707" s="107" t="s">
        <v>427</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c r="EB707" s="45"/>
      <c r="EC707" s="45"/>
    </row>
    <row r="708" spans="1:133" x14ac:dyDescent="0.25">
      <c r="A708" s="154" t="s">
        <v>461</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c r="EB708" s="45"/>
      <c r="EC708" s="45"/>
    </row>
    <row r="709" spans="1:133" ht="22.5" x14ac:dyDescent="0.25">
      <c r="A709" s="107" t="s">
        <v>428</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c r="EB709" s="45"/>
      <c r="EC709" s="45"/>
    </row>
    <row r="710" spans="1:133" x14ac:dyDescent="0.25">
      <c r="A710" s="107" t="s">
        <v>429</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c r="EB710" s="45"/>
      <c r="EC710" s="45"/>
    </row>
    <row r="711" spans="1:133" ht="22.5" x14ac:dyDescent="0.25">
      <c r="A711" s="107" t="s">
        <v>430</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c r="EB711" s="45"/>
      <c r="EC711" s="45"/>
    </row>
    <row r="712" spans="1:133" x14ac:dyDescent="0.25">
      <c r="A712" s="107" t="s">
        <v>431</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c r="EB712" s="45"/>
      <c r="EC712" s="45"/>
    </row>
    <row r="713" spans="1:133" ht="22.5" x14ac:dyDescent="0.25">
      <c r="A713" s="107" t="s">
        <v>432</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c r="EB713" s="45"/>
      <c r="EC713" s="45"/>
    </row>
    <row r="714" spans="1:133" x14ac:dyDescent="0.25">
      <c r="A714" s="107" t="s">
        <v>433</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c r="EB714" s="45"/>
      <c r="EC714" s="45"/>
    </row>
    <row r="715" spans="1:133" ht="22.5" x14ac:dyDescent="0.25">
      <c r="A715" s="107" t="s">
        <v>434</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c r="EB715" s="45"/>
      <c r="EC715" s="45"/>
    </row>
    <row r="716" spans="1:133" x14ac:dyDescent="0.25">
      <c r="A716" s="107"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c r="EB716" s="45"/>
      <c r="EC716" s="45"/>
    </row>
    <row r="717" spans="1:133" x14ac:dyDescent="0.25">
      <c r="A717" s="107" t="s">
        <v>435</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c r="EB717" s="45"/>
      <c r="EC717" s="45"/>
    </row>
    <row r="718" spans="1:133" x14ac:dyDescent="0.25">
      <c r="A718" s="152"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c r="EB718" s="45"/>
      <c r="EC718" s="45"/>
    </row>
    <row r="719" spans="1:133" ht="40.700000000000003" customHeight="1" x14ac:dyDescent="0.25">
      <c r="A719" s="72" t="s">
        <v>482</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row>
    <row r="720" spans="1:133" ht="22.5" x14ac:dyDescent="0.25">
      <c r="A720" s="107" t="s">
        <v>419</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c r="EB720" s="45"/>
      <c r="EC720" s="45"/>
    </row>
    <row r="721" spans="1:133" x14ac:dyDescent="0.25">
      <c r="A721" s="107" t="s">
        <v>420</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c r="EB721" s="45"/>
      <c r="EC721" s="45"/>
    </row>
    <row r="722" spans="1:133" ht="22.5" x14ac:dyDescent="0.25">
      <c r="A722" s="107" t="s">
        <v>421</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c r="EB722" s="45"/>
      <c r="EC722" s="45"/>
    </row>
    <row r="723" spans="1:133" x14ac:dyDescent="0.25">
      <c r="A723" s="107" t="s">
        <v>422</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c r="EB723" s="45"/>
      <c r="EC723" s="45"/>
    </row>
    <row r="724" spans="1:133" x14ac:dyDescent="0.25">
      <c r="A724" s="107" t="s">
        <v>423</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c r="EB724" s="45"/>
      <c r="EC724" s="45"/>
    </row>
    <row r="725" spans="1:133" x14ac:dyDescent="0.25">
      <c r="A725" s="107" t="s">
        <v>424</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c r="EB725" s="45"/>
      <c r="EC725" s="45"/>
    </row>
    <row r="726" spans="1:133" ht="22.5" x14ac:dyDescent="0.25">
      <c r="A726" s="107" t="s">
        <v>425</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c r="EB726" s="45"/>
      <c r="EC726" s="45"/>
    </row>
    <row r="727" spans="1:133" ht="22.5" x14ac:dyDescent="0.25">
      <c r="A727" s="107" t="s">
        <v>426</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c r="EB727" s="45"/>
      <c r="EC727" s="45"/>
    </row>
    <row r="728" spans="1:133" x14ac:dyDescent="0.25">
      <c r="A728" s="107" t="s">
        <v>427</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c r="EB728" s="45"/>
      <c r="EC728" s="45"/>
    </row>
    <row r="729" spans="1:133" x14ac:dyDescent="0.25">
      <c r="A729" s="154" t="s">
        <v>461</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c r="EB729" s="45"/>
      <c r="EC729" s="45"/>
    </row>
    <row r="730" spans="1:133" ht="22.5" x14ac:dyDescent="0.25">
      <c r="A730" s="107" t="s">
        <v>428</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c r="EB730" s="45"/>
      <c r="EC730" s="45"/>
    </row>
    <row r="731" spans="1:133" x14ac:dyDescent="0.25">
      <c r="A731" s="107" t="s">
        <v>429</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c r="EB731" s="45"/>
      <c r="EC731" s="45"/>
    </row>
    <row r="732" spans="1:133" ht="22.5" x14ac:dyDescent="0.25">
      <c r="A732" s="107" t="s">
        <v>430</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c r="EB732" s="45"/>
      <c r="EC732" s="45"/>
    </row>
    <row r="733" spans="1:133" x14ac:dyDescent="0.25">
      <c r="A733" s="107" t="s">
        <v>431</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c r="EB733" s="45"/>
      <c r="EC733" s="45"/>
    </row>
    <row r="734" spans="1:133" ht="22.5" x14ac:dyDescent="0.25">
      <c r="A734" s="107" t="s">
        <v>432</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c r="EB734" s="45"/>
      <c r="EC734" s="45"/>
    </row>
    <row r="735" spans="1:133" x14ac:dyDescent="0.25">
      <c r="A735" s="107" t="s">
        <v>433</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c r="EB735" s="45"/>
      <c r="EC735" s="45"/>
    </row>
    <row r="736" spans="1:133" ht="22.5" x14ac:dyDescent="0.25">
      <c r="A736" s="107" t="s">
        <v>434</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c r="EB736" s="45"/>
      <c r="EC736" s="45"/>
    </row>
    <row r="737" spans="1:133" x14ac:dyDescent="0.25">
      <c r="A737" s="107"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c r="EB737" s="45"/>
      <c r="EC737" s="45"/>
    </row>
    <row r="738" spans="1:133" x14ac:dyDescent="0.25">
      <c r="A738" s="107" t="s">
        <v>483</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c r="EB738" s="45"/>
      <c r="EC738" s="45"/>
    </row>
    <row r="739" spans="1:133" x14ac:dyDescent="0.25">
      <c r="A739" s="107"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c r="EB739" s="45"/>
      <c r="EC739" s="45"/>
    </row>
    <row r="740" spans="1:133" x14ac:dyDescent="0.25">
      <c r="A740" s="107"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c r="EB740" s="51"/>
      <c r="EC740" s="51"/>
    </row>
    <row r="741" spans="1:133" ht="40.700000000000003" customHeight="1" x14ac:dyDescent="0.25">
      <c r="A741" s="72" t="s">
        <v>410</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row>
    <row r="742" spans="1:133" x14ac:dyDescent="0.25">
      <c r="A742" s="107" t="s">
        <v>436</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c r="EB742" s="45"/>
      <c r="EC742" s="45"/>
    </row>
    <row r="743" spans="1:133" x14ac:dyDescent="0.25">
      <c r="A743" s="107" t="s">
        <v>437</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c r="EB743" s="45"/>
      <c r="EC743" s="45"/>
    </row>
    <row r="744" spans="1:133" x14ac:dyDescent="0.25">
      <c r="A744" s="107"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c r="EB744" s="45"/>
      <c r="EC744" s="45"/>
    </row>
    <row r="745" spans="1:133" x14ac:dyDescent="0.25">
      <c r="A745" s="107"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c r="EB745" s="51"/>
      <c r="EC745" s="51"/>
    </row>
    <row r="746" spans="1:133" ht="40.700000000000003" customHeight="1" x14ac:dyDescent="0.25">
      <c r="A746" s="72" t="s">
        <v>484</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row>
    <row r="747" spans="1:133" x14ac:dyDescent="0.25">
      <c r="A747" s="107" t="s">
        <v>438</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c r="EB747" s="45"/>
      <c r="EC747" s="45"/>
    </row>
    <row r="748" spans="1:133" x14ac:dyDescent="0.25">
      <c r="A748" s="107" t="s">
        <v>439</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c r="EB748" s="45"/>
      <c r="EC748" s="45"/>
    </row>
    <row r="749" spans="1:133" x14ac:dyDescent="0.25">
      <c r="A749" s="107" t="s">
        <v>440</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c r="EB749" s="51"/>
      <c r="EC749" s="51"/>
    </row>
    <row r="750" spans="1:133" x14ac:dyDescent="0.25">
      <c r="A750" s="152"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c r="EB750" s="45"/>
      <c r="EC750" s="45"/>
    </row>
    <row r="751" spans="1:133" ht="40.700000000000003" customHeight="1" x14ac:dyDescent="0.25">
      <c r="A751" s="72" t="s">
        <v>404</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row>
    <row r="752" spans="1:133" ht="33.75" x14ac:dyDescent="0.25">
      <c r="A752" s="107" t="s">
        <v>441</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c r="EB752" s="45"/>
      <c r="EC752" s="45"/>
    </row>
    <row r="753" spans="1:133" ht="22.5" x14ac:dyDescent="0.25">
      <c r="A753" s="107" t="s">
        <v>442</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c r="EB753" s="51"/>
      <c r="EC753" s="51"/>
    </row>
    <row r="754" spans="1:133" ht="22.5" x14ac:dyDescent="0.25">
      <c r="A754" s="107" t="s">
        <v>443</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c r="EB754" s="45"/>
      <c r="EC754" s="45"/>
    </row>
    <row r="755" spans="1:133" ht="33.75" x14ac:dyDescent="0.25">
      <c r="A755" s="107" t="s">
        <v>444</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c r="EB755" s="45"/>
      <c r="EC755" s="45"/>
    </row>
    <row r="756" spans="1:133" ht="23.25" customHeight="1" x14ac:dyDescent="0.25">
      <c r="A756" s="107" t="s">
        <v>445</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c r="EB756" s="45"/>
      <c r="EC756" s="45"/>
    </row>
    <row r="757" spans="1:133" x14ac:dyDescent="0.25">
      <c r="A757" s="152"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c r="EB757" s="51"/>
      <c r="EC757" s="51"/>
    </row>
    <row r="758" spans="1:133" ht="40.700000000000003" customHeight="1" x14ac:dyDescent="0.25">
      <c r="A758" s="72" t="s">
        <v>587</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row>
    <row r="759" spans="1:133" ht="33.75" x14ac:dyDescent="0.25">
      <c r="A759" s="107" t="s">
        <v>494</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c r="EB759" s="45"/>
      <c r="EC759" s="45"/>
    </row>
    <row r="760" spans="1:133" ht="33.75" x14ac:dyDescent="0.25">
      <c r="A760" s="107" t="s">
        <v>495</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c r="EB760" s="51"/>
      <c r="EC760" s="51"/>
    </row>
    <row r="761" spans="1:133" x14ac:dyDescent="0.25">
      <c r="A761" s="107" t="s">
        <v>446</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c r="EB761" s="51"/>
      <c r="EC761" s="51"/>
    </row>
    <row r="762" spans="1:133" x14ac:dyDescent="0.25">
      <c r="A762" s="107" t="s">
        <v>447</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c r="EB762" s="45"/>
      <c r="EC762" s="45"/>
    </row>
    <row r="763" spans="1:133" x14ac:dyDescent="0.25">
      <c r="A763" s="107" t="s">
        <v>448</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c r="EB763" s="45"/>
      <c r="EC763" s="45"/>
    </row>
    <row r="764" spans="1:133" ht="22.5" x14ac:dyDescent="0.25">
      <c r="A764" s="107" t="s">
        <v>449</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c r="EB764" s="45"/>
      <c r="EC764" s="45"/>
    </row>
    <row r="765" spans="1:133" x14ac:dyDescent="0.25">
      <c r="A765" s="107" t="s">
        <v>450</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c r="EB765" s="45"/>
      <c r="EC765" s="45"/>
    </row>
    <row r="766" spans="1:133" x14ac:dyDescent="0.25">
      <c r="A766" s="107" t="s">
        <v>451</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c r="EB766" s="45"/>
      <c r="EC766" s="45"/>
    </row>
    <row r="767" spans="1:133" ht="22.5" x14ac:dyDescent="0.25">
      <c r="A767" s="107" t="s">
        <v>496</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c r="EB767" s="45"/>
      <c r="EC767" s="45"/>
    </row>
    <row r="768" spans="1:133" x14ac:dyDescent="0.25">
      <c r="A768" s="152"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c r="EB768" s="45"/>
      <c r="EC768" s="45"/>
    </row>
    <row r="769" spans="1:133" ht="40.5" customHeight="1" x14ac:dyDescent="0.25">
      <c r="A769" s="72" t="s">
        <v>405</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row>
    <row r="770" spans="1:133" ht="33.75" x14ac:dyDescent="0.25">
      <c r="A770" s="107" t="s">
        <v>494</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c r="EB770" s="45"/>
      <c r="EC770" s="45"/>
    </row>
    <row r="771" spans="1:133" ht="33.75" x14ac:dyDescent="0.25">
      <c r="A771" s="107" t="s">
        <v>495</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c r="EB771" s="51"/>
      <c r="EC771" s="51"/>
    </row>
    <row r="772" spans="1:133" x14ac:dyDescent="0.25">
      <c r="A772" s="107" t="s">
        <v>446</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c r="EB772" s="51"/>
      <c r="EC772" s="51"/>
    </row>
    <row r="773" spans="1:133" x14ac:dyDescent="0.25">
      <c r="A773" s="107" t="s">
        <v>447</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c r="EB773" s="45"/>
      <c r="EC773" s="45"/>
    </row>
    <row r="774" spans="1:133" x14ac:dyDescent="0.25">
      <c r="A774" s="107" t="s">
        <v>448</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c r="EB774" s="45"/>
      <c r="EC774" s="45"/>
    </row>
    <row r="775" spans="1:133" ht="22.5" x14ac:dyDescent="0.25">
      <c r="A775" s="107" t="s">
        <v>449</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c r="EB775" s="45"/>
      <c r="EC775" s="45"/>
    </row>
    <row r="776" spans="1:133" x14ac:dyDescent="0.25">
      <c r="A776" s="107" t="s">
        <v>450</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c r="EB776" s="45"/>
      <c r="EC776" s="45"/>
    </row>
    <row r="777" spans="1:133" x14ac:dyDescent="0.25">
      <c r="A777" s="107" t="s">
        <v>451</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c r="EB777" s="45"/>
      <c r="EC777" s="45"/>
    </row>
    <row r="778" spans="1:133" ht="22.5" x14ac:dyDescent="0.25">
      <c r="A778" s="107" t="s">
        <v>518</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c r="EB778" s="45"/>
      <c r="EC778" s="45"/>
    </row>
    <row r="779" spans="1:133" x14ac:dyDescent="0.25">
      <c r="A779" s="152"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c r="EB779" s="45"/>
      <c r="EC779" s="45"/>
    </row>
    <row r="780" spans="1:133" ht="40.700000000000003" customHeight="1" x14ac:dyDescent="0.25">
      <c r="A780" s="72" t="s">
        <v>406</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row>
    <row r="781" spans="1:133" ht="33.75" x14ac:dyDescent="0.25">
      <c r="A781" s="107" t="s">
        <v>494</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c r="EB781" s="45"/>
      <c r="EC781" s="45"/>
    </row>
    <row r="782" spans="1:133" ht="33.75" x14ac:dyDescent="0.25">
      <c r="A782" s="107" t="s">
        <v>495</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c r="EB782" s="51"/>
      <c r="EC782" s="51"/>
    </row>
    <row r="783" spans="1:133" x14ac:dyDescent="0.25">
      <c r="A783" s="107" t="s">
        <v>446</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c r="EB783" s="51"/>
      <c r="EC783" s="51"/>
    </row>
    <row r="784" spans="1:133" x14ac:dyDescent="0.25">
      <c r="A784" s="107" t="s">
        <v>447</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c r="EB784" s="45"/>
      <c r="EC784" s="45"/>
    </row>
    <row r="785" spans="1:133" x14ac:dyDescent="0.25">
      <c r="A785" s="107" t="s">
        <v>448</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c r="EB785" s="45"/>
      <c r="EC785" s="45"/>
    </row>
    <row r="786" spans="1:133" ht="22.5" x14ac:dyDescent="0.25">
      <c r="A786" s="107" t="s">
        <v>449</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c r="EB786" s="45"/>
      <c r="EC786" s="45"/>
    </row>
    <row r="787" spans="1:133" x14ac:dyDescent="0.25">
      <c r="A787" s="107" t="s">
        <v>450</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c r="EB787" s="45"/>
      <c r="EC787" s="45"/>
    </row>
    <row r="788" spans="1:133" x14ac:dyDescent="0.25">
      <c r="A788" s="107" t="s">
        <v>451</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c r="EB788" s="45"/>
      <c r="EC788" s="45"/>
    </row>
    <row r="789" spans="1:133" x14ac:dyDescent="0.25">
      <c r="A789" s="107" t="s">
        <v>519</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c r="EB789" s="45"/>
      <c r="EC789" s="45"/>
    </row>
    <row r="790" spans="1:133" x14ac:dyDescent="0.25">
      <c r="A790" s="152"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c r="EB790" s="45"/>
      <c r="EC790" s="45"/>
    </row>
    <row r="791" spans="1:133" ht="40.700000000000003" customHeight="1" x14ac:dyDescent="0.25">
      <c r="A791" s="72" t="s">
        <v>407</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c r="EC791" s="39"/>
    </row>
    <row r="792" spans="1:133" x14ac:dyDescent="0.25">
      <c r="A792" s="107" t="s">
        <v>452</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c r="EB792" s="45"/>
      <c r="EC792" s="45"/>
    </row>
    <row r="793" spans="1:133" ht="22.5" x14ac:dyDescent="0.25">
      <c r="A793" s="107" t="s">
        <v>453</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c r="EB793" s="51"/>
      <c r="EC793" s="51"/>
    </row>
    <row r="794" spans="1:133" ht="22.5" x14ac:dyDescent="0.25">
      <c r="A794" s="107" t="s">
        <v>454</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c r="EB794" s="51"/>
      <c r="EC794" s="51"/>
    </row>
    <row r="795" spans="1:133" x14ac:dyDescent="0.25">
      <c r="A795" s="107" t="s">
        <v>455</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c r="EB795" s="45"/>
      <c r="EC795" s="45"/>
    </row>
    <row r="796" spans="1:133" x14ac:dyDescent="0.25">
      <c r="A796" s="152"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c r="EB796" s="45"/>
      <c r="EC796" s="45"/>
    </row>
    <row r="797" spans="1:133" ht="40.700000000000003" customHeight="1" x14ac:dyDescent="0.25">
      <c r="A797" s="72" t="s">
        <v>408</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row>
    <row r="798" spans="1:133" ht="20.25" customHeight="1" x14ac:dyDescent="0.25">
      <c r="A798" s="107"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row>
    <row r="799" spans="1:133" x14ac:dyDescent="0.25">
      <c r="A799" s="107"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c r="EB799" s="51"/>
      <c r="EC799" s="51"/>
    </row>
    <row r="800" spans="1:133" x14ac:dyDescent="0.25">
      <c r="A800" s="107" t="s">
        <v>456</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c r="EB800" s="39"/>
      <c r="EC800" s="39"/>
    </row>
    <row r="801" spans="1:133" x14ac:dyDescent="0.25">
      <c r="A801" s="152"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c r="EB801" s="45"/>
      <c r="EC801" s="45"/>
    </row>
    <row r="802" spans="1:133" ht="40.700000000000003" customHeight="1" x14ac:dyDescent="0.25">
      <c r="A802" s="72" t="s">
        <v>411</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row>
    <row r="803" spans="1:133" x14ac:dyDescent="0.25">
      <c r="A803" s="107" t="s">
        <v>457</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row>
    <row r="804" spans="1:133" ht="22.5" x14ac:dyDescent="0.25">
      <c r="A804" s="107" t="s">
        <v>458</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c r="EB804" s="51"/>
      <c r="EC804" s="51"/>
    </row>
    <row r="805" spans="1:133" x14ac:dyDescent="0.25">
      <c r="A805" s="107" t="s">
        <v>459</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c r="EB805" s="39"/>
      <c r="EC805" s="39"/>
    </row>
    <row r="806" spans="1:133" ht="23.1" customHeight="1" x14ac:dyDescent="0.25">
      <c r="A806" s="107" t="s">
        <v>460</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row>
    <row r="807" spans="1:133" x14ac:dyDescent="0.25">
      <c r="A807" s="107"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row>
    <row r="808" spans="1:133" x14ac:dyDescent="0.25">
      <c r="A808" s="107"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c r="EB808" s="45"/>
      <c r="EC808" s="45"/>
    </row>
    <row r="809" spans="1:133" ht="40.700000000000003" customHeight="1" x14ac:dyDescent="0.25">
      <c r="A809" s="72" t="s">
        <v>563</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row>
    <row r="810" spans="1:133" ht="22.5" x14ac:dyDescent="0.25">
      <c r="A810" s="155" t="s">
        <v>564</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c r="EB810" s="45"/>
      <c r="EC810" s="45"/>
    </row>
    <row r="811" spans="1:133" x14ac:dyDescent="0.25">
      <c r="A811" s="155" t="s">
        <v>565</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c r="EB811" s="51"/>
      <c r="EC811" s="51"/>
    </row>
    <row r="812" spans="1:133" x14ac:dyDescent="0.25">
      <c r="A812" s="155" t="s">
        <v>566</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c r="EB812" s="39"/>
      <c r="EC812" s="39"/>
    </row>
    <row r="813" spans="1:133" ht="23.1" customHeight="1" x14ac:dyDescent="0.25">
      <c r="A813" s="155" t="s">
        <v>567</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row>
    <row r="814" spans="1:133" x14ac:dyDescent="0.25">
      <c r="A814" s="155" t="s">
        <v>568</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row>
    <row r="815" spans="1:133" x14ac:dyDescent="0.25">
      <c r="A815" s="155"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row>
    <row r="816" spans="1:133" x14ac:dyDescent="0.25">
      <c r="A816" s="155"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row>
    <row r="817" spans="1:133" ht="40.700000000000003" customHeight="1" x14ac:dyDescent="0.25">
      <c r="A817" s="72" t="s">
        <v>569</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row>
    <row r="818" spans="1:133" x14ac:dyDescent="0.25">
      <c r="A818" s="155" t="s">
        <v>570</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row>
    <row r="819" spans="1:133" x14ac:dyDescent="0.25">
      <c r="A819" s="155" t="s">
        <v>571</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row>
    <row r="820" spans="1:133" x14ac:dyDescent="0.25">
      <c r="A820" s="155" t="s">
        <v>572</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c r="EB820" s="46"/>
      <c r="EC820" s="46"/>
    </row>
    <row r="821" spans="1:133" x14ac:dyDescent="0.25">
      <c r="A821" s="155"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row>
    <row r="822" spans="1:133" x14ac:dyDescent="0.25">
      <c r="A822" s="155"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row>
    <row r="823" spans="1:133" ht="42" customHeight="1" x14ac:dyDescent="0.25">
      <c r="A823" s="72" t="s">
        <v>738</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row>
    <row r="824" spans="1:133" x14ac:dyDescent="0.25">
      <c r="A824" s="155" t="s">
        <v>672</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c r="EB824" s="46"/>
      <c r="EC824" s="46"/>
    </row>
    <row r="825" spans="1:133" x14ac:dyDescent="0.25">
      <c r="A825" s="155" t="s">
        <v>674</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c r="EB825" s="46"/>
      <c r="EC825" s="46"/>
    </row>
    <row r="826" spans="1:133" x14ac:dyDescent="0.25">
      <c r="A826" s="155" t="s">
        <v>673</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c r="EB826" s="46"/>
      <c r="EC826" s="46"/>
    </row>
    <row r="827" spans="1:133" ht="22.5" x14ac:dyDescent="0.25">
      <c r="A827" s="155" t="s">
        <v>675</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c r="EB827" s="46"/>
      <c r="EC827" s="46"/>
    </row>
    <row r="828" spans="1:133" x14ac:dyDescent="0.25">
      <c r="A828" s="155"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c r="EB828" s="46"/>
      <c r="EC828" s="46"/>
    </row>
    <row r="829" spans="1:133" x14ac:dyDescent="0.25">
      <c r="A829" s="155"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c r="EB829" s="46"/>
      <c r="EC829" s="46"/>
    </row>
    <row r="830" spans="1:133" ht="39.75" customHeight="1" x14ac:dyDescent="0.25">
      <c r="A830" s="72" t="s">
        <v>739</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row>
    <row r="831" spans="1:133" x14ac:dyDescent="0.25">
      <c r="A831" s="155" t="s">
        <v>676</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c r="EB831" s="46"/>
      <c r="EC831" s="46"/>
    </row>
    <row r="832" spans="1:133" x14ac:dyDescent="0.25">
      <c r="A832" s="155" t="s">
        <v>571</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c r="EB832" s="46"/>
      <c r="EC832" s="46"/>
    </row>
    <row r="833" spans="1:133" x14ac:dyDescent="0.25">
      <c r="A833" s="155" t="s">
        <v>572</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c r="EB833" s="46"/>
      <c r="EC833" s="46"/>
    </row>
    <row r="834" spans="1:133" x14ac:dyDescent="0.25">
      <c r="A834" s="155"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c r="EB834" s="46"/>
      <c r="EC834" s="46"/>
    </row>
    <row r="835" spans="1:133" x14ac:dyDescent="0.25">
      <c r="A835" s="155"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c r="EB835" s="46"/>
      <c r="EC835" s="46"/>
    </row>
    <row r="836" spans="1:133" ht="40.700000000000003" customHeight="1" x14ac:dyDescent="0.25">
      <c r="A836" s="72" t="s">
        <v>578</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row>
    <row r="837" spans="1:133" ht="22.5" x14ac:dyDescent="0.25">
      <c r="A837" s="155" t="s">
        <v>575</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c r="EB837" s="46"/>
      <c r="EC837" s="46"/>
    </row>
    <row r="838" spans="1:133" ht="22.5" x14ac:dyDescent="0.25">
      <c r="A838" s="155" t="s">
        <v>576</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c r="EB838" s="46"/>
      <c r="EC838" s="46"/>
    </row>
    <row r="839" spans="1:133" x14ac:dyDescent="0.25">
      <c r="A839" s="155" t="s">
        <v>577</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c r="EB839" s="39"/>
      <c r="EC839" s="39"/>
    </row>
    <row r="840" spans="1:133" x14ac:dyDescent="0.25">
      <c r="A840" s="155"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c r="EB840" s="46"/>
      <c r="EC840" s="46"/>
    </row>
    <row r="841" spans="1:133" ht="40.700000000000003" customHeight="1" x14ac:dyDescent="0.25">
      <c r="A841" s="72" t="s">
        <v>618</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row>
    <row r="842" spans="1:133" ht="22.5" x14ac:dyDescent="0.25">
      <c r="A842" s="155" t="s">
        <v>605</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row>
    <row r="843" spans="1:133" ht="22.5" x14ac:dyDescent="0.25">
      <c r="A843" s="155" t="s">
        <v>607</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row>
    <row r="844" spans="1:133" ht="22.5" x14ac:dyDescent="0.25">
      <c r="A844" s="155"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c r="EB844" s="39"/>
      <c r="EC844" s="39"/>
    </row>
    <row r="845" spans="1:133" ht="22.5" x14ac:dyDescent="0.25">
      <c r="A845" s="155" t="s">
        <v>603</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c r="EC845" s="46"/>
    </row>
    <row r="846" spans="1:133" ht="22.5" x14ac:dyDescent="0.25">
      <c r="A846" s="155" t="s">
        <v>604</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row>
    <row r="847" spans="1:133" ht="22.5" x14ac:dyDescent="0.25">
      <c r="A847" s="155" t="s">
        <v>609</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c r="EC847" s="46"/>
    </row>
    <row r="848" spans="1:133" ht="22.5" x14ac:dyDescent="0.25">
      <c r="A848" s="155" t="s">
        <v>608</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c r="EC848" s="46"/>
    </row>
    <row r="849" spans="1:133" ht="15" customHeight="1" x14ac:dyDescent="0.25">
      <c r="A849" s="155"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c r="EC849" s="46"/>
    </row>
    <row r="850" spans="1:133" ht="33.75" x14ac:dyDescent="0.25">
      <c r="A850" s="155" t="s">
        <v>606</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c r="EC850" s="46"/>
    </row>
    <row r="851" spans="1:133" x14ac:dyDescent="0.25">
      <c r="A851" s="155"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c r="EC851" s="46"/>
    </row>
    <row r="852" spans="1:133" x14ac:dyDescent="0.25">
      <c r="A852" s="155" t="s">
        <v>610</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c r="EC852" s="46"/>
    </row>
    <row r="853" spans="1:133" x14ac:dyDescent="0.25">
      <c r="A853" s="155"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c r="EC853" s="46"/>
    </row>
    <row r="854" spans="1:133" ht="40.700000000000003" customHeight="1" x14ac:dyDescent="0.25">
      <c r="A854" s="72" t="s">
        <v>619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row>
    <row r="855" spans="1:133" ht="22.5" customHeight="1" x14ac:dyDescent="0.25">
      <c r="A855" s="155" t="s">
        <v>611</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c r="EC855" s="46"/>
    </row>
    <row r="856" spans="1:133" ht="22.5" x14ac:dyDescent="0.25">
      <c r="A856" s="155" t="s">
        <v>612</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c r="EC856" s="46"/>
    </row>
    <row r="857" spans="1:133" ht="22.5" x14ac:dyDescent="0.25">
      <c r="A857" s="155" t="s">
        <v>613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c r="EB857" s="46"/>
      <c r="EC857" s="46"/>
    </row>
    <row r="858" spans="1:133" ht="22.5" x14ac:dyDescent="0.25">
      <c r="A858" s="155" t="s">
        <v>614</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c r="EC858" s="46"/>
    </row>
    <row r="859" spans="1:133" x14ac:dyDescent="0.25">
      <c r="A859" s="155"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c r="EC859" s="46"/>
    </row>
    <row r="860" spans="1:133" ht="40.700000000000003" customHeight="1" x14ac:dyDescent="0.25">
      <c r="A860" s="72" t="s">
        <v>628</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row>
    <row r="861" spans="1:133" x14ac:dyDescent="0.25">
      <c r="A861" s="155" t="s">
        <v>626</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c r="EB861" s="46"/>
      <c r="EC861" s="46"/>
    </row>
    <row r="862" spans="1:133" x14ac:dyDescent="0.25">
      <c r="A862" s="155" t="s">
        <v>627</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c r="EB862" s="46"/>
      <c r="EC862" s="46"/>
    </row>
    <row r="863" spans="1:133" x14ac:dyDescent="0.25">
      <c r="A863" s="155"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c r="EB863" s="46"/>
      <c r="EC863" s="46"/>
    </row>
    <row r="864" spans="1:133" ht="40.700000000000003" customHeight="1" x14ac:dyDescent="0.25">
      <c r="A864" s="72" t="s">
        <v>691</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row>
    <row r="865" spans="1:133" x14ac:dyDescent="0.25">
      <c r="A865" s="155" t="s">
        <v>692</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c r="EB865" s="46"/>
      <c r="EC865" s="46"/>
    </row>
    <row r="866" spans="1:133" x14ac:dyDescent="0.25">
      <c r="A866" s="155" t="s">
        <v>693</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c r="EB866" s="46"/>
      <c r="EC866" s="46"/>
    </row>
    <row r="867" spans="1:133" x14ac:dyDescent="0.25">
      <c r="A867" s="155"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c r="EB867" s="39"/>
      <c r="EC867" s="39"/>
    </row>
    <row r="868" spans="1:133" ht="40.700000000000003" customHeight="1" x14ac:dyDescent="0.25">
      <c r="A868" s="72" t="s">
        <v>694</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row>
    <row r="869" spans="1:133" x14ac:dyDescent="0.25">
      <c r="A869" s="155" t="s">
        <v>692</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c r="EB869" s="46"/>
      <c r="EC869" s="46"/>
    </row>
    <row r="870" spans="1:133" x14ac:dyDescent="0.25">
      <c r="A870" s="155" t="s">
        <v>693</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c r="EB870" s="46"/>
      <c r="EC870" s="46"/>
    </row>
    <row r="871" spans="1:133" x14ac:dyDescent="0.25">
      <c r="A871" s="155"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c r="EB871" s="39"/>
      <c r="EC871" s="39"/>
    </row>
    <row r="872" spans="1:133" ht="42" customHeight="1" x14ac:dyDescent="0.25">
      <c r="A872" s="72" t="s">
        <v>641</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row>
    <row r="873" spans="1:133" ht="22.5" x14ac:dyDescent="0.25">
      <c r="A873" s="155" t="s">
        <v>642</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c r="EB873" s="46"/>
      <c r="EC873" s="46"/>
    </row>
    <row r="874" spans="1:133" ht="22.5" x14ac:dyDescent="0.25">
      <c r="A874" s="155" t="s">
        <v>643</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c r="EB874" s="46"/>
      <c r="EC874" s="46"/>
    </row>
    <row r="875" spans="1:133" x14ac:dyDescent="0.25">
      <c r="A875" s="155" t="s">
        <v>644</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c r="EB875" s="46"/>
      <c r="EC875" s="46"/>
    </row>
    <row r="876" spans="1:133" x14ac:dyDescent="0.25">
      <c r="A876" s="155" t="s">
        <v>645</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c r="EB876" s="46"/>
      <c r="EC876" s="46"/>
    </row>
    <row r="877" spans="1:133" x14ac:dyDescent="0.25">
      <c r="A877" s="155" t="s">
        <v>646</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c r="EB877" s="46"/>
      <c r="EC877" s="46"/>
    </row>
    <row r="878" spans="1:133" x14ac:dyDescent="0.25">
      <c r="A878" s="155"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c r="EB878" s="46"/>
      <c r="EC878" s="46"/>
    </row>
    <row r="879" spans="1:133" x14ac:dyDescent="0.25">
      <c r="A879" s="155"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c r="EB879" s="46"/>
      <c r="EC879" s="46"/>
    </row>
    <row r="880" spans="1:133" ht="39.75" customHeight="1" x14ac:dyDescent="0.25">
      <c r="A880" s="72" t="s">
        <v>647</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row>
    <row r="881" spans="1:133" x14ac:dyDescent="0.25">
      <c r="A881" s="155"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c r="EB881" s="46"/>
      <c r="EC881" s="46"/>
    </row>
    <row r="882" spans="1:133" x14ac:dyDescent="0.25">
      <c r="A882" s="155" t="s">
        <v>648</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c r="EB882" s="46"/>
      <c r="EC882" s="46"/>
    </row>
    <row r="883" spans="1:133" x14ac:dyDescent="0.25">
      <c r="A883" s="155"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c r="EB883" s="46"/>
      <c r="EC883" s="46"/>
    </row>
    <row r="884" spans="1:133" x14ac:dyDescent="0.25">
      <c r="A884" s="155" t="s">
        <v>649</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c r="EB884" s="46"/>
      <c r="EC884" s="46"/>
    </row>
    <row r="885" spans="1:133" x14ac:dyDescent="0.25">
      <c r="A885" s="155"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c r="EB885" s="46"/>
      <c r="EC885" s="46"/>
    </row>
    <row r="886" spans="1:133" ht="40.5" customHeight="1" x14ac:dyDescent="0.25">
      <c r="A886" s="72" t="s">
        <v>650</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row>
    <row r="887" spans="1:133" x14ac:dyDescent="0.25">
      <c r="A887" s="155"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c r="EB887" s="46"/>
      <c r="EC887" s="46"/>
    </row>
    <row r="888" spans="1:133" x14ac:dyDescent="0.25">
      <c r="A888" s="155" t="s">
        <v>651</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c r="EB888" s="46"/>
      <c r="EC888" s="46"/>
    </row>
    <row r="889" spans="1:133" x14ac:dyDescent="0.25">
      <c r="A889" s="155"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c r="EB889" s="46"/>
      <c r="EC889" s="46"/>
    </row>
    <row r="890" spans="1:133" x14ac:dyDescent="0.25">
      <c r="A890" s="155" t="s">
        <v>652</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c r="EB890" s="46"/>
      <c r="EC890" s="46"/>
    </row>
    <row r="891" spans="1:133" x14ac:dyDescent="0.25">
      <c r="A891" s="155"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c r="EB891" s="46"/>
      <c r="EC891" s="46"/>
    </row>
    <row r="892" spans="1:133" ht="39.75" customHeight="1" x14ac:dyDescent="0.25">
      <c r="A892" s="72" t="s">
        <v>653</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row>
    <row r="893" spans="1:133" x14ac:dyDescent="0.25">
      <c r="A893" s="155" t="s">
        <v>654</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c r="EB893" s="46"/>
      <c r="EC893" s="46"/>
    </row>
    <row r="894" spans="1:133" x14ac:dyDescent="0.25">
      <c r="A894" s="155" t="s">
        <v>655</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c r="EB894" s="46"/>
      <c r="EC894" s="46"/>
    </row>
    <row r="895" spans="1:133" x14ac:dyDescent="0.25">
      <c r="A895" s="155" t="s">
        <v>656</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c r="EB895" s="46"/>
      <c r="EC895" s="46"/>
    </row>
    <row r="896" spans="1:133" x14ac:dyDescent="0.25">
      <c r="A896" s="155"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c r="EB896" s="46"/>
      <c r="EC896" s="46"/>
    </row>
    <row r="897" spans="1:133" ht="39.75" customHeight="1" x14ac:dyDescent="0.25">
      <c r="A897" s="72" t="s">
        <v>767</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row>
    <row r="898" spans="1:133" x14ac:dyDescent="0.25">
      <c r="A898" s="107" t="s">
        <v>768</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c r="EB898" s="46"/>
      <c r="EC898" s="46">
        <v>25.792079000000001</v>
      </c>
    </row>
    <row r="899" spans="1:133" x14ac:dyDescent="0.25">
      <c r="A899" s="107" t="s">
        <v>770</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c r="EB899" s="46"/>
      <c r="EC899" s="46">
        <v>12.821782000000001</v>
      </c>
    </row>
    <row r="900" spans="1:133" x14ac:dyDescent="0.25">
      <c r="A900" s="107" t="s">
        <v>771</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c r="EB900" s="46"/>
      <c r="EC900" s="46">
        <v>12.425743000000001</v>
      </c>
    </row>
    <row r="901" spans="1:133" x14ac:dyDescent="0.25">
      <c r="A901" s="107" t="s">
        <v>769</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c r="EB901" s="46"/>
      <c r="EC901" s="46">
        <v>26.188119</v>
      </c>
    </row>
    <row r="902" spans="1:133" x14ac:dyDescent="0.25">
      <c r="A902" s="107" t="s">
        <v>772</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c r="EB902" s="46"/>
      <c r="EC902" s="46">
        <v>9.2079210000000007</v>
      </c>
    </row>
    <row r="903" spans="1:133" x14ac:dyDescent="0.25">
      <c r="A903" s="107" t="s">
        <v>773</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c r="EB903" s="46"/>
      <c r="EC903" s="46">
        <v>1.138614</v>
      </c>
    </row>
    <row r="904" spans="1:133" x14ac:dyDescent="0.25">
      <c r="A904" s="107"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c r="EB904" s="46"/>
      <c r="EC904" s="46">
        <v>12.425743000000001</v>
      </c>
    </row>
    <row r="905" spans="1:133" ht="39.75" customHeight="1" x14ac:dyDescent="0.25">
      <c r="A905" s="72" t="s">
        <v>762</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row>
    <row r="906" spans="1:133" x14ac:dyDescent="0.25">
      <c r="A906" s="107" t="s">
        <v>412</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c r="EB906" s="46"/>
      <c r="EC906" s="46">
        <v>37.326732999999997</v>
      </c>
    </row>
    <row r="907" spans="1:133" x14ac:dyDescent="0.25">
      <c r="A907" s="107" t="s">
        <v>763</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c r="EB907" s="46"/>
      <c r="EC907" s="46">
        <v>59.554454999999997</v>
      </c>
    </row>
    <row r="908" spans="1:133" x14ac:dyDescent="0.25">
      <c r="A908" s="107"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c r="EB908" s="46"/>
      <c r="EC908" s="46">
        <v>3.1188120000000001</v>
      </c>
    </row>
    <row r="909" spans="1:133" ht="39.75" customHeight="1" x14ac:dyDescent="0.25">
      <c r="A909" s="72" t="s">
        <v>774</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row>
    <row r="910" spans="1:133" x14ac:dyDescent="0.25">
      <c r="A910" s="107" t="s">
        <v>764</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c r="EB910" s="46"/>
      <c r="EC910" s="46">
        <v>5.2475250000000004</v>
      </c>
    </row>
    <row r="911" spans="1:133" x14ac:dyDescent="0.25">
      <c r="A911" s="107" t="s">
        <v>765</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c r="EB911" s="46"/>
      <c r="EC911" s="46">
        <v>13.217822</v>
      </c>
    </row>
    <row r="912" spans="1:133" x14ac:dyDescent="0.25">
      <c r="A912" s="107" t="s">
        <v>766</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c r="EB912" s="46"/>
      <c r="EC912" s="46">
        <v>18.861386</v>
      </c>
    </row>
    <row r="913" spans="1:133" x14ac:dyDescent="0.25">
      <c r="A913" s="107"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c r="EB913" s="46"/>
      <c r="EC913" s="46">
        <v>62.673267000000003</v>
      </c>
    </row>
    <row r="914" spans="1:133" ht="39.75" customHeight="1" x14ac:dyDescent="0.25">
      <c r="A914" s="72" t="s">
        <v>775</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row>
    <row r="915" spans="1:133" x14ac:dyDescent="0.25">
      <c r="A915" s="107" t="s">
        <v>776</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c r="EB915" s="46"/>
      <c r="EC915" s="46"/>
    </row>
    <row r="916" spans="1:133" x14ac:dyDescent="0.25">
      <c r="A916" s="107" t="s">
        <v>777</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c r="EB916" s="46"/>
      <c r="EC916" s="46"/>
    </row>
    <row r="917" spans="1:133" x14ac:dyDescent="0.25">
      <c r="A917" s="107" t="s">
        <v>778</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c r="EB917" s="46"/>
      <c r="EC917" s="46"/>
    </row>
    <row r="918" spans="1:133" x14ac:dyDescent="0.25">
      <c r="A918" s="107"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c r="EB918" s="46"/>
      <c r="EC918" s="46"/>
    </row>
    <row r="919" spans="1:133" ht="39.75" customHeight="1" x14ac:dyDescent="0.25">
      <c r="A919" s="72" t="s">
        <v>740</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row>
    <row r="920" spans="1:133" x14ac:dyDescent="0.25">
      <c r="A920" s="107" t="s">
        <v>741</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c r="EB920" s="46"/>
      <c r="EC920" s="46">
        <v>4.6534649999999997</v>
      </c>
    </row>
    <row r="921" spans="1:133" x14ac:dyDescent="0.25">
      <c r="A921" s="107" t="s">
        <v>742</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c r="EB921" s="46"/>
      <c r="EC921" s="46">
        <v>15.445544999999999</v>
      </c>
    </row>
    <row r="922" spans="1:133" x14ac:dyDescent="0.25">
      <c r="A922" s="107" t="s">
        <v>743</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c r="EB922" s="46"/>
      <c r="EC922" s="46">
        <v>21.089109000000001</v>
      </c>
    </row>
    <row r="923" spans="1:133" x14ac:dyDescent="0.25">
      <c r="A923" s="107" t="s">
        <v>744</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c r="EB923" s="46"/>
      <c r="EC923" s="46">
        <v>14.059405999999999</v>
      </c>
    </row>
    <row r="924" spans="1:133" x14ac:dyDescent="0.25">
      <c r="A924" s="107" t="s">
        <v>745</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c r="EB924" s="46"/>
      <c r="EC924" s="46">
        <v>16.485149</v>
      </c>
    </row>
    <row r="925" spans="1:133" x14ac:dyDescent="0.25">
      <c r="A925" s="107" t="s">
        <v>746</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c r="EB925" s="46"/>
      <c r="EC925" s="46">
        <v>0.74257399999999996</v>
      </c>
    </row>
    <row r="926" spans="1:133" x14ac:dyDescent="0.25">
      <c r="A926" s="107"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c r="EB926" s="46"/>
      <c r="EC926" s="46">
        <v>27.524751999999999</v>
      </c>
    </row>
    <row r="927" spans="1:133" ht="39.75" customHeight="1" x14ac:dyDescent="0.25">
      <c r="A927" s="72" t="s">
        <v>747</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row>
    <row r="928" spans="1:133" ht="22.5" x14ac:dyDescent="0.25">
      <c r="A928" s="107"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1">
        <v>16.113039000000001</v>
      </c>
      <c r="DX928" s="131"/>
      <c r="DY928" s="39"/>
      <c r="DZ928" s="39"/>
      <c r="EA928" s="39"/>
      <c r="EB928" s="39"/>
      <c r="EC928" s="39">
        <v>15.693068999999999</v>
      </c>
    </row>
    <row r="929" spans="1:133" ht="22.5" x14ac:dyDescent="0.25">
      <c r="A929" s="107" t="s">
        <v>751</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1">
        <v>8.9737229999999997</v>
      </c>
      <c r="DX929" s="131"/>
      <c r="DY929" s="39"/>
      <c r="DZ929" s="39"/>
      <c r="EA929" s="39"/>
      <c r="EB929" s="39"/>
      <c r="EC929" s="39">
        <v>9.0099009999999993</v>
      </c>
    </row>
    <row r="930" spans="1:133" ht="22.5" x14ac:dyDescent="0.25">
      <c r="A930" s="107" t="s">
        <v>749</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1">
        <v>20.376797</v>
      </c>
      <c r="DX930" s="131"/>
      <c r="DY930" s="39"/>
      <c r="DZ930" s="39"/>
      <c r="EA930" s="39"/>
      <c r="EB930" s="39"/>
      <c r="EC930" s="39">
        <v>18.663366</v>
      </c>
    </row>
    <row r="931" spans="1:133" x14ac:dyDescent="0.25">
      <c r="A931" s="107" t="s">
        <v>748</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1">
        <v>15.418939</v>
      </c>
      <c r="DX931" s="131"/>
      <c r="DY931" s="39"/>
      <c r="DZ931" s="39"/>
      <c r="EA931" s="39"/>
      <c r="EB931" s="39"/>
      <c r="EC931" s="39">
        <v>15.594059</v>
      </c>
    </row>
    <row r="932" spans="1:133" ht="39.75" customHeight="1" x14ac:dyDescent="0.25">
      <c r="A932" s="107" t="s">
        <v>750</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1">
        <v>15.468518</v>
      </c>
      <c r="DX932" s="131"/>
      <c r="DY932" s="39"/>
      <c r="DZ932" s="39"/>
      <c r="EA932" s="39"/>
      <c r="EB932" s="39"/>
      <c r="EC932" s="39">
        <v>15.09901</v>
      </c>
    </row>
    <row r="933" spans="1:133" ht="22.5" x14ac:dyDescent="0.25">
      <c r="A933" s="107"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1">
        <v>29.697571</v>
      </c>
      <c r="DX933" s="131"/>
      <c r="DY933" s="39"/>
      <c r="DZ933" s="39"/>
      <c r="EA933" s="39"/>
      <c r="EB933" s="39"/>
      <c r="EC933" s="39">
        <v>31.881188000000002</v>
      </c>
    </row>
    <row r="934" spans="1:133" ht="22.5" x14ac:dyDescent="0.25">
      <c r="A934" s="107"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1">
        <v>11.898860000000001</v>
      </c>
      <c r="DX934" s="131"/>
      <c r="DY934" s="39"/>
      <c r="DZ934" s="39"/>
      <c r="EA934" s="39"/>
      <c r="EB934" s="39"/>
      <c r="EC934" s="39">
        <v>11.287129</v>
      </c>
    </row>
    <row r="935" spans="1:133" x14ac:dyDescent="0.25">
      <c r="A935" s="107"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1">
        <v>1.5369360000000001</v>
      </c>
      <c r="DX935" s="131"/>
      <c r="DY935" s="39"/>
      <c r="DZ935" s="39"/>
      <c r="EA935" s="39"/>
      <c r="EB935" s="39"/>
      <c r="EC935" s="39">
        <v>1.039604</v>
      </c>
    </row>
    <row r="936" spans="1:133" x14ac:dyDescent="0.25">
      <c r="A936" s="107" t="s">
        <v>752</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2">
        <v>2.7268219999999999</v>
      </c>
      <c r="DX936" s="132"/>
      <c r="DY936" s="46"/>
      <c r="DZ936" s="46"/>
      <c r="EA936" s="46"/>
      <c r="EB936" s="46"/>
      <c r="EC936" s="46">
        <v>3.9108909999999999</v>
      </c>
    </row>
    <row r="937" spans="1:133" ht="22.5" x14ac:dyDescent="0.25">
      <c r="A937" s="107" t="s">
        <v>753</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2">
        <v>11.898860000000001</v>
      </c>
      <c r="DX937" s="132"/>
      <c r="DY937" s="46"/>
      <c r="DZ937" s="46"/>
      <c r="EA937" s="46"/>
      <c r="EB937" s="46"/>
      <c r="EC937" s="46">
        <v>14.158416000000001</v>
      </c>
    </row>
    <row r="938" spans="1:133" x14ac:dyDescent="0.25">
      <c r="A938" s="107"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1">
        <v>8.6266730000000003</v>
      </c>
      <c r="DX938" s="131"/>
      <c r="DY938" s="39"/>
      <c r="DZ938" s="39"/>
      <c r="EA938" s="39"/>
      <c r="EB938" s="39"/>
      <c r="EC938" s="39">
        <v>6.831683</v>
      </c>
    </row>
    <row r="939" spans="1:133" ht="39.75" customHeight="1" x14ac:dyDescent="0.25">
      <c r="A939" s="72" t="s">
        <v>754</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row>
    <row r="940" spans="1:133" x14ac:dyDescent="0.25">
      <c r="A940" s="107" t="s">
        <v>755</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1">
        <v>44.124938</v>
      </c>
      <c r="DX940" s="131"/>
      <c r="DY940" s="131"/>
      <c r="DZ940" s="131"/>
      <c r="EA940" s="131"/>
      <c r="EB940" s="131"/>
      <c r="EC940" s="131">
        <v>41.782178000000002</v>
      </c>
    </row>
    <row r="941" spans="1:133" x14ac:dyDescent="0.25">
      <c r="A941" s="107" t="s">
        <v>756</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1">
        <v>25.780863</v>
      </c>
      <c r="DX941" s="131"/>
      <c r="DY941" s="131"/>
      <c r="DZ941" s="131"/>
      <c r="EA941" s="131"/>
      <c r="EB941" s="131"/>
      <c r="EC941" s="131">
        <v>27.574256999999999</v>
      </c>
    </row>
    <row r="942" spans="1:133" x14ac:dyDescent="0.25">
      <c r="A942" s="107" t="s">
        <v>757</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1">
        <v>6.098166</v>
      </c>
      <c r="DX942" s="131"/>
      <c r="DY942" s="131"/>
      <c r="DZ942" s="131"/>
      <c r="EA942" s="131"/>
      <c r="EB942" s="131"/>
      <c r="EC942" s="131">
        <v>6.4851489999999998</v>
      </c>
    </row>
    <row r="943" spans="1:133" x14ac:dyDescent="0.25">
      <c r="A943" s="107" t="s">
        <v>758</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1">
        <v>2.0327220000000001</v>
      </c>
      <c r="DX943" s="131"/>
      <c r="DY943" s="131"/>
      <c r="DZ943" s="131"/>
      <c r="EA943" s="131"/>
      <c r="EB943" s="131"/>
      <c r="EC943" s="131">
        <v>1.683168</v>
      </c>
    </row>
    <row r="944" spans="1:133" x14ac:dyDescent="0.25">
      <c r="A944" s="107" t="s">
        <v>759</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1">
        <v>0.99157200000000001</v>
      </c>
      <c r="DX944" s="131"/>
      <c r="DY944" s="131"/>
      <c r="DZ944" s="131"/>
      <c r="EA944" s="131"/>
      <c r="EB944" s="131"/>
      <c r="EC944" s="131">
        <v>0.79207899999999998</v>
      </c>
    </row>
    <row r="945" spans="1:133" x14ac:dyDescent="0.25">
      <c r="A945" s="107" t="s">
        <v>760</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1">
        <v>0.39662900000000001</v>
      </c>
      <c r="DX945" s="131"/>
      <c r="DY945" s="131"/>
      <c r="DZ945" s="131"/>
      <c r="EA945" s="131"/>
      <c r="EB945" s="131"/>
      <c r="EC945" s="131">
        <v>0.34653499999999998</v>
      </c>
    </row>
    <row r="946" spans="1:133" ht="22.5" x14ac:dyDescent="0.25">
      <c r="A946" s="107" t="s">
        <v>761</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1">
        <v>4.4124939999999997</v>
      </c>
      <c r="DX946" s="131"/>
      <c r="DY946" s="131"/>
      <c r="DZ946" s="131"/>
      <c r="EA946" s="131"/>
      <c r="EB946" s="131"/>
      <c r="EC946" s="131">
        <v>3.9108909999999999</v>
      </c>
    </row>
    <row r="947" spans="1:133" x14ac:dyDescent="0.25">
      <c r="A947" s="107"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1">
        <v>16.162617999999998</v>
      </c>
      <c r="DX947" s="131"/>
      <c r="DY947" s="131"/>
      <c r="DZ947" s="131"/>
      <c r="EA947" s="131"/>
      <c r="EB947" s="131"/>
      <c r="EC947" s="131">
        <v>17.425743000000001</v>
      </c>
    </row>
    <row r="948" spans="1:133" ht="39.75" customHeight="1" x14ac:dyDescent="0.25">
      <c r="A948" s="72" t="s">
        <v>640</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row>
    <row r="949" spans="1:133" x14ac:dyDescent="0.25">
      <c r="A949" s="107" t="s">
        <v>635</v>
      </c>
      <c r="B949" s="108"/>
      <c r="C949" s="108"/>
      <c r="D949" s="108"/>
      <c r="E949" s="108"/>
      <c r="F949" s="108"/>
      <c r="G949" s="108"/>
      <c r="H949" s="108"/>
      <c r="I949" s="108"/>
      <c r="J949" s="108"/>
      <c r="K949" s="108"/>
      <c r="L949" s="108"/>
      <c r="M949" s="108"/>
      <c r="N949" s="108"/>
      <c r="O949" s="108"/>
      <c r="P949" s="108">
        <v>6.25</v>
      </c>
      <c r="Q949" s="108">
        <v>6.05</v>
      </c>
      <c r="R949" s="108">
        <v>5.95</v>
      </c>
      <c r="S949" s="108">
        <v>8.4</v>
      </c>
      <c r="T949" s="108">
        <v>11.3</v>
      </c>
      <c r="U949" s="108">
        <v>10.15</v>
      </c>
      <c r="V949" s="108">
        <v>8.85</v>
      </c>
      <c r="W949" s="108">
        <v>11.85</v>
      </c>
      <c r="X949" s="108">
        <v>10.95</v>
      </c>
      <c r="Y949" s="108">
        <v>9.8000000000000007</v>
      </c>
      <c r="Z949" s="108">
        <v>8.3000000000000007</v>
      </c>
      <c r="AA949" s="108">
        <v>6.45</v>
      </c>
      <c r="AB949" s="108">
        <v>6.35</v>
      </c>
      <c r="AC949" s="108">
        <v>5.4</v>
      </c>
      <c r="AD949" s="108">
        <v>4.9000000000000004</v>
      </c>
      <c r="AE949" s="108">
        <v>8.9499999999999993</v>
      </c>
      <c r="AF949" s="108">
        <v>9.75</v>
      </c>
      <c r="AG949" s="108">
        <v>9.6999999999999993</v>
      </c>
      <c r="AH949" s="108">
        <v>8.3000000000000007</v>
      </c>
      <c r="AI949" s="108">
        <v>7.7</v>
      </c>
      <c r="AJ949" s="108">
        <v>6.25</v>
      </c>
      <c r="AK949" s="108">
        <v>9.15</v>
      </c>
      <c r="AL949" s="108">
        <v>7.7</v>
      </c>
      <c r="AM949" s="108">
        <v>7.5</v>
      </c>
      <c r="AN949" s="108">
        <v>5.5</v>
      </c>
      <c r="AO949" s="108">
        <v>7.55</v>
      </c>
      <c r="AP949" s="108">
        <v>7.4</v>
      </c>
      <c r="AQ949" s="108">
        <v>7.55</v>
      </c>
      <c r="AR949" s="108">
        <v>8.35</v>
      </c>
      <c r="AS949" s="108">
        <v>8.6</v>
      </c>
      <c r="AT949" s="108">
        <v>9.4499999999999993</v>
      </c>
      <c r="AU949" s="108">
        <v>10.1</v>
      </c>
      <c r="AV949" s="108">
        <v>10.4</v>
      </c>
      <c r="AW949" s="108">
        <v>11.65</v>
      </c>
      <c r="AX949" s="108">
        <v>9.9499999999999993</v>
      </c>
      <c r="AY949" s="108">
        <v>12</v>
      </c>
      <c r="AZ949" s="108">
        <v>16.399999999999999</v>
      </c>
      <c r="BA949" s="108">
        <v>9.65</v>
      </c>
      <c r="BB949" s="108">
        <v>11.9</v>
      </c>
      <c r="BC949" s="108">
        <v>9.3000000000000007</v>
      </c>
      <c r="BD949" s="108">
        <v>11.45</v>
      </c>
      <c r="BE949" s="108">
        <v>12.4</v>
      </c>
      <c r="BF949" s="108">
        <v>11.55</v>
      </c>
      <c r="BG949" s="108">
        <v>12.55</v>
      </c>
      <c r="BH949" s="108">
        <v>15.6</v>
      </c>
      <c r="BI949" s="108">
        <v>14.05</v>
      </c>
      <c r="BJ949" s="108">
        <v>14.35</v>
      </c>
      <c r="BK949" s="108">
        <v>14.1</v>
      </c>
      <c r="BL949" s="108">
        <v>19.3</v>
      </c>
      <c r="BM949" s="108">
        <v>16.25</v>
      </c>
      <c r="BN949" s="108">
        <v>18.45</v>
      </c>
      <c r="BO949" s="108">
        <v>15.9</v>
      </c>
      <c r="BP949" s="108">
        <v>19.7</v>
      </c>
      <c r="BQ949" s="108">
        <v>13.2</v>
      </c>
      <c r="BR949" s="108">
        <v>12.05</v>
      </c>
      <c r="BS949" s="108">
        <v>10.45</v>
      </c>
      <c r="BT949" s="108">
        <v>11.3</v>
      </c>
      <c r="BU949" s="108">
        <v>9.5</v>
      </c>
      <c r="BV949" s="108">
        <v>12.275449</v>
      </c>
      <c r="BW949" s="108">
        <v>10.6</v>
      </c>
      <c r="BX949" s="108">
        <v>11.15</v>
      </c>
      <c r="BY949" s="108">
        <v>11.5</v>
      </c>
      <c r="BZ949" s="108">
        <v>11.934361000000001</v>
      </c>
      <c r="CA949" s="108">
        <v>11.683168</v>
      </c>
      <c r="CB949" s="108">
        <v>11.441307999999999</v>
      </c>
      <c r="CC949" s="108">
        <v>13.017455999999999</v>
      </c>
      <c r="CD949" s="108">
        <v>10.594059</v>
      </c>
      <c r="CE949" s="108">
        <v>10.33966</v>
      </c>
      <c r="CF949" s="108">
        <v>11.039604000000001</v>
      </c>
      <c r="CG949" s="108">
        <v>12.524751999999999</v>
      </c>
      <c r="CH949" s="108">
        <v>12.623761999999999</v>
      </c>
      <c r="CI949" s="108">
        <v>11.039604000000001</v>
      </c>
      <c r="CJ949" s="108">
        <v>12.970297</v>
      </c>
      <c r="CK949" s="108">
        <v>12.920792</v>
      </c>
      <c r="CL949" s="108">
        <v>12.24591</v>
      </c>
      <c r="CM949" s="108">
        <v>8.5898710000000005</v>
      </c>
      <c r="CN949" s="108">
        <v>10.054754000000001</v>
      </c>
      <c r="CO949" s="108">
        <v>7.1748880000000002</v>
      </c>
      <c r="CP949" s="108">
        <v>7.15</v>
      </c>
      <c r="CQ949" s="108">
        <v>8.2796230000000008</v>
      </c>
      <c r="CR949" s="108">
        <v>11.028316</v>
      </c>
      <c r="CS949" s="108">
        <v>10.173697000000001</v>
      </c>
      <c r="CT949" s="108">
        <v>11.831683</v>
      </c>
      <c r="CU949" s="108">
        <v>10.148515</v>
      </c>
      <c r="CV949" s="108">
        <v>11.546085</v>
      </c>
      <c r="CW949" s="108">
        <v>12.023751000000001</v>
      </c>
      <c r="CX949" s="108">
        <v>9.2896169999999998</v>
      </c>
      <c r="CY949" s="108">
        <v>10.437376</v>
      </c>
      <c r="CZ949" s="108">
        <v>11.055777000000001</v>
      </c>
      <c r="DA949" s="108">
        <v>10.500247999999999</v>
      </c>
      <c r="DB949" s="108">
        <v>8.4499999999999993</v>
      </c>
      <c r="DC949" s="108">
        <v>8.697813</v>
      </c>
      <c r="DD949" s="108">
        <v>11.386139</v>
      </c>
      <c r="DE949" s="108">
        <v>9.6678239999999995</v>
      </c>
      <c r="DF949" s="108">
        <v>8.964143</v>
      </c>
      <c r="DG949" s="114">
        <v>15.376984</v>
      </c>
      <c r="DH949" s="115">
        <v>14.866204</v>
      </c>
      <c r="DI949" s="115">
        <v>18.75</v>
      </c>
      <c r="DJ949" s="115">
        <v>19.244157000000001</v>
      </c>
      <c r="DK949" s="115">
        <v>18.25</v>
      </c>
      <c r="DL949" s="115">
        <v>17.722771999999999</v>
      </c>
      <c r="DM949" s="115">
        <v>12.991538</v>
      </c>
      <c r="DN949" s="115">
        <v>15.029762</v>
      </c>
      <c r="DO949" s="115">
        <v>13.930348</v>
      </c>
      <c r="DP949" s="115">
        <v>19.920517</v>
      </c>
      <c r="DQ949" s="115"/>
      <c r="DR949" s="115"/>
      <c r="DS949" s="115">
        <v>21.378968</v>
      </c>
      <c r="DT949" s="115"/>
      <c r="DU949" s="115"/>
      <c r="DV949" s="115">
        <v>18.660049999999998</v>
      </c>
      <c r="DW949" s="115"/>
      <c r="DX949" s="115"/>
      <c r="DY949" s="115">
        <v>17.938552999999999</v>
      </c>
      <c r="DZ949" s="115"/>
      <c r="EA949" s="115"/>
      <c r="EB949" s="115">
        <v>23.069306999999998</v>
      </c>
      <c r="EC949" s="115"/>
    </row>
    <row r="950" spans="1:133" x14ac:dyDescent="0.25">
      <c r="A950" s="107" t="s">
        <v>636</v>
      </c>
      <c r="B950" s="108"/>
      <c r="C950" s="108"/>
      <c r="D950" s="108"/>
      <c r="E950" s="108"/>
      <c r="F950" s="108"/>
      <c r="G950" s="108"/>
      <c r="H950" s="108"/>
      <c r="I950" s="108"/>
      <c r="J950" s="108"/>
      <c r="K950" s="108"/>
      <c r="L950" s="108"/>
      <c r="M950" s="108"/>
      <c r="N950" s="108"/>
      <c r="O950" s="108"/>
      <c r="P950" s="108">
        <v>11.65</v>
      </c>
      <c r="Q950" s="108">
        <v>9.6999999999999993</v>
      </c>
      <c r="R950" s="108">
        <v>10.65</v>
      </c>
      <c r="S950" s="108">
        <v>13.45</v>
      </c>
      <c r="T950" s="108">
        <v>14.05</v>
      </c>
      <c r="U950" s="108">
        <v>13.3</v>
      </c>
      <c r="V950" s="108">
        <v>14.6</v>
      </c>
      <c r="W950" s="108">
        <v>16.100000000000001</v>
      </c>
      <c r="X950" s="108">
        <v>17.95</v>
      </c>
      <c r="Y950" s="108">
        <v>16.2</v>
      </c>
      <c r="Z950" s="108">
        <v>13.5</v>
      </c>
      <c r="AA950" s="108">
        <v>12.45</v>
      </c>
      <c r="AB950" s="108">
        <v>13</v>
      </c>
      <c r="AC950" s="108">
        <v>9.65</v>
      </c>
      <c r="AD950" s="108">
        <v>11.05</v>
      </c>
      <c r="AE950" s="108">
        <v>10.7</v>
      </c>
      <c r="AF950" s="108">
        <v>14.1</v>
      </c>
      <c r="AG950" s="108">
        <v>11.3</v>
      </c>
      <c r="AH950" s="108">
        <v>13.95</v>
      </c>
      <c r="AI950" s="108">
        <v>11.15</v>
      </c>
      <c r="AJ950" s="108">
        <v>12.6</v>
      </c>
      <c r="AK950" s="108">
        <v>13.9</v>
      </c>
      <c r="AL950" s="108">
        <v>12.25</v>
      </c>
      <c r="AM950" s="108">
        <v>12.05</v>
      </c>
      <c r="AN950" s="108">
        <v>12.65</v>
      </c>
      <c r="AO950" s="108">
        <v>12.3</v>
      </c>
      <c r="AP950" s="108">
        <v>11.8</v>
      </c>
      <c r="AQ950" s="108">
        <v>11.5</v>
      </c>
      <c r="AR950" s="108">
        <v>12.8</v>
      </c>
      <c r="AS950" s="108">
        <v>12.35</v>
      </c>
      <c r="AT950" s="108">
        <v>15.25</v>
      </c>
      <c r="AU950" s="108">
        <v>14.05</v>
      </c>
      <c r="AV950" s="108">
        <v>15.75</v>
      </c>
      <c r="AW950" s="108">
        <v>14.5</v>
      </c>
      <c r="AX950" s="108">
        <v>12.85</v>
      </c>
      <c r="AY950" s="108">
        <v>15.05</v>
      </c>
      <c r="AZ950" s="108">
        <v>17.95</v>
      </c>
      <c r="BA950" s="108">
        <v>15</v>
      </c>
      <c r="BB950" s="108">
        <v>15.15</v>
      </c>
      <c r="BC950" s="108">
        <v>14.55</v>
      </c>
      <c r="BD950" s="108">
        <v>16.25</v>
      </c>
      <c r="BE950" s="108">
        <v>15.9</v>
      </c>
      <c r="BF950" s="108">
        <v>16.25</v>
      </c>
      <c r="BG950" s="108">
        <v>15.75</v>
      </c>
      <c r="BH950" s="108">
        <v>17.95</v>
      </c>
      <c r="BI950" s="108">
        <v>15.9</v>
      </c>
      <c r="BJ950" s="108">
        <v>16.600000000000001</v>
      </c>
      <c r="BK950" s="108">
        <v>17.100000000000001</v>
      </c>
      <c r="BL950" s="108">
        <v>19.05</v>
      </c>
      <c r="BM950" s="108">
        <v>18.399999999999999</v>
      </c>
      <c r="BN950" s="108">
        <v>16.3</v>
      </c>
      <c r="BO950" s="108">
        <v>19.7</v>
      </c>
      <c r="BP950" s="108">
        <v>18.7</v>
      </c>
      <c r="BQ950" s="108">
        <v>14.85</v>
      </c>
      <c r="BR950" s="108">
        <v>13.2</v>
      </c>
      <c r="BS950" s="108">
        <v>14.05</v>
      </c>
      <c r="BT950" s="108">
        <v>13.5</v>
      </c>
      <c r="BU950" s="108">
        <v>13.75</v>
      </c>
      <c r="BV950" s="108">
        <v>15.618762</v>
      </c>
      <c r="BW950" s="108">
        <v>15</v>
      </c>
      <c r="BX950" s="108">
        <v>13.9</v>
      </c>
      <c r="BY950" s="108">
        <v>14.2</v>
      </c>
      <c r="BZ950" s="108">
        <v>14.719044999999999</v>
      </c>
      <c r="CA950" s="108">
        <v>14.108911000000001</v>
      </c>
      <c r="CB950" s="108">
        <v>15.007429</v>
      </c>
      <c r="CC950" s="108">
        <v>14.513716000000001</v>
      </c>
      <c r="CD950" s="108">
        <v>15.643564</v>
      </c>
      <c r="CE950" s="108">
        <v>12.837163</v>
      </c>
      <c r="CF950" s="108">
        <v>15.445544999999999</v>
      </c>
      <c r="CG950" s="108">
        <v>15.297029999999999</v>
      </c>
      <c r="CH950" s="108">
        <v>14.851485</v>
      </c>
      <c r="CI950" s="108">
        <v>14.950495</v>
      </c>
      <c r="CJ950" s="108">
        <v>16.435644</v>
      </c>
      <c r="CK950" s="108">
        <v>15.891088999999999</v>
      </c>
      <c r="CL950" s="108">
        <v>15.270203</v>
      </c>
      <c r="CM950" s="108">
        <v>14.250247999999999</v>
      </c>
      <c r="CN950" s="108">
        <v>15.032354</v>
      </c>
      <c r="CO950" s="108">
        <v>12.406577</v>
      </c>
      <c r="CP950" s="108">
        <v>9.85</v>
      </c>
      <c r="CQ950" s="108">
        <v>11.650967</v>
      </c>
      <c r="CR950" s="108">
        <v>13.561847999999999</v>
      </c>
      <c r="CS950" s="108">
        <v>14.243176</v>
      </c>
      <c r="CT950" s="108">
        <v>13.861386</v>
      </c>
      <c r="CU950" s="108">
        <v>13.811881</v>
      </c>
      <c r="CV950" s="108">
        <v>14.618434000000001</v>
      </c>
      <c r="CW950" s="108">
        <v>15.289460999999999</v>
      </c>
      <c r="CX950" s="108">
        <v>11.82315</v>
      </c>
      <c r="CY950" s="108">
        <v>13.966203</v>
      </c>
      <c r="CZ950" s="108">
        <v>14.043825</v>
      </c>
      <c r="DA950" s="108">
        <v>14.214957999999999</v>
      </c>
      <c r="DB950" s="108">
        <v>11.6</v>
      </c>
      <c r="DC950" s="108">
        <v>13.369781</v>
      </c>
      <c r="DD950" s="108">
        <v>15.495050000000001</v>
      </c>
      <c r="DE950" s="108">
        <v>14.179474000000001</v>
      </c>
      <c r="DF950" s="108">
        <v>12.549801</v>
      </c>
      <c r="DG950" s="114">
        <v>18.898810000000001</v>
      </c>
      <c r="DH950" s="115">
        <v>19.821605999999999</v>
      </c>
      <c r="DI950" s="115">
        <v>19.444444000000001</v>
      </c>
      <c r="DJ950" s="115">
        <v>20.48732</v>
      </c>
      <c r="DK950" s="115">
        <v>21.25</v>
      </c>
      <c r="DL950" s="115">
        <v>19.702970000000001</v>
      </c>
      <c r="DM950" s="115">
        <v>19.462419000000001</v>
      </c>
      <c r="DN950" s="115">
        <v>18.005952000000001</v>
      </c>
      <c r="DO950" s="115">
        <v>19.502488</v>
      </c>
      <c r="DP950" s="115">
        <v>21.311475000000002</v>
      </c>
      <c r="DQ950" s="115"/>
      <c r="DR950" s="115"/>
      <c r="DS950" s="115">
        <v>23.660713999999999</v>
      </c>
      <c r="DT950" s="115"/>
      <c r="DU950" s="115"/>
      <c r="DV950" s="115">
        <v>21.7866</v>
      </c>
      <c r="DW950" s="115"/>
      <c r="DX950" s="115"/>
      <c r="DY950" s="115">
        <v>21.952428000000001</v>
      </c>
      <c r="DZ950" s="115"/>
      <c r="EA950" s="115"/>
      <c r="EB950" s="115">
        <v>22.920791999999999</v>
      </c>
      <c r="EC950" s="115"/>
    </row>
    <row r="951" spans="1:133" x14ac:dyDescent="0.25">
      <c r="A951" s="107" t="s">
        <v>637</v>
      </c>
      <c r="B951" s="109"/>
      <c r="C951" s="109"/>
      <c r="D951" s="109"/>
      <c r="E951" s="109"/>
      <c r="F951" s="109"/>
      <c r="G951" s="109"/>
      <c r="H951" s="109"/>
      <c r="I951" s="109"/>
      <c r="J951" s="109"/>
      <c r="K951" s="109"/>
      <c r="L951" s="109"/>
      <c r="M951" s="109"/>
      <c r="N951" s="109"/>
      <c r="O951" s="109"/>
      <c r="P951" s="109">
        <v>53.5</v>
      </c>
      <c r="Q951" s="109">
        <v>49.95</v>
      </c>
      <c r="R951" s="109">
        <v>51.05</v>
      </c>
      <c r="S951" s="109">
        <v>56.05</v>
      </c>
      <c r="T951" s="109">
        <v>51.35</v>
      </c>
      <c r="U951" s="109">
        <v>51.5</v>
      </c>
      <c r="V951" s="109">
        <v>53.6</v>
      </c>
      <c r="W951" s="109">
        <v>52.55</v>
      </c>
      <c r="X951" s="109">
        <v>51.3</v>
      </c>
      <c r="Y951" s="109">
        <v>51.4</v>
      </c>
      <c r="Z951" s="109">
        <v>49.95</v>
      </c>
      <c r="AA951" s="109">
        <v>47.7</v>
      </c>
      <c r="AB951" s="109">
        <v>39.6</v>
      </c>
      <c r="AC951" s="109">
        <v>43.8</v>
      </c>
      <c r="AD951" s="109">
        <v>45.55</v>
      </c>
      <c r="AE951" s="109">
        <v>48.5</v>
      </c>
      <c r="AF951" s="109">
        <v>50.5</v>
      </c>
      <c r="AG951" s="109">
        <v>49.3</v>
      </c>
      <c r="AH951" s="109">
        <v>47.15</v>
      </c>
      <c r="AI951" s="109">
        <v>47.2</v>
      </c>
      <c r="AJ951" s="109">
        <v>45.1</v>
      </c>
      <c r="AK951" s="109">
        <v>44.35</v>
      </c>
      <c r="AL951" s="109">
        <v>42.5</v>
      </c>
      <c r="AM951" s="109">
        <v>40</v>
      </c>
      <c r="AN951" s="109">
        <v>37.1</v>
      </c>
      <c r="AO951" s="109">
        <v>39.049999999999997</v>
      </c>
      <c r="AP951" s="109">
        <v>39.85</v>
      </c>
      <c r="AQ951" s="109">
        <v>42</v>
      </c>
      <c r="AR951" s="109">
        <v>42.8</v>
      </c>
      <c r="AS951" s="109">
        <v>43.95</v>
      </c>
      <c r="AT951" s="109">
        <v>41.4</v>
      </c>
      <c r="AU951" s="109">
        <v>45.5</v>
      </c>
      <c r="AV951" s="109">
        <v>45.75</v>
      </c>
      <c r="AW951" s="109">
        <v>45.05</v>
      </c>
      <c r="AX951" s="109">
        <v>44.7</v>
      </c>
      <c r="AY951" s="109">
        <v>44.15</v>
      </c>
      <c r="AZ951" s="109">
        <v>41.55</v>
      </c>
      <c r="BA951" s="109">
        <v>46.75</v>
      </c>
      <c r="BB951" s="109">
        <v>45.95</v>
      </c>
      <c r="BC951" s="109">
        <v>45.85</v>
      </c>
      <c r="BD951" s="109">
        <v>45.15</v>
      </c>
      <c r="BE951" s="109">
        <v>45.1</v>
      </c>
      <c r="BF951" s="109">
        <v>44.95</v>
      </c>
      <c r="BG951" s="109">
        <v>46.45</v>
      </c>
      <c r="BH951" s="109">
        <v>45.2</v>
      </c>
      <c r="BI951" s="109">
        <v>44.35</v>
      </c>
      <c r="BJ951" s="109">
        <v>46.75</v>
      </c>
      <c r="BK951" s="109">
        <v>45.3</v>
      </c>
      <c r="BL951" s="109">
        <v>42.9</v>
      </c>
      <c r="BM951" s="109">
        <v>46.35</v>
      </c>
      <c r="BN951" s="109">
        <v>46.3</v>
      </c>
      <c r="BO951" s="109">
        <v>45.35</v>
      </c>
      <c r="BP951" s="109">
        <v>44.2</v>
      </c>
      <c r="BQ951" s="109">
        <v>41.85</v>
      </c>
      <c r="BR951" s="109">
        <v>42.1</v>
      </c>
      <c r="BS951" s="109">
        <v>42.65</v>
      </c>
      <c r="BT951" s="109">
        <v>43.85</v>
      </c>
      <c r="BU951" s="109">
        <v>45.85</v>
      </c>
      <c r="BV951" s="109">
        <v>38.522953999999999</v>
      </c>
      <c r="BW951" s="109">
        <v>40</v>
      </c>
      <c r="BX951" s="109">
        <v>35.299999999999997</v>
      </c>
      <c r="BY951" s="109">
        <v>38.5</v>
      </c>
      <c r="BZ951" s="109">
        <v>42.466434999999997</v>
      </c>
      <c r="CA951" s="109">
        <v>41.435644000000003</v>
      </c>
      <c r="CB951" s="109">
        <v>45.418523999999998</v>
      </c>
      <c r="CC951" s="109">
        <v>41.645885</v>
      </c>
      <c r="CD951" s="109">
        <v>41.435644000000003</v>
      </c>
      <c r="CE951" s="109">
        <v>43.556443999999999</v>
      </c>
      <c r="CF951" s="109">
        <v>42.376238000000001</v>
      </c>
      <c r="CG951" s="109">
        <v>41.584158000000002</v>
      </c>
      <c r="CH951" s="109">
        <v>43.316831999999998</v>
      </c>
      <c r="CI951" s="109">
        <v>43.960396000000003</v>
      </c>
      <c r="CJ951" s="109">
        <v>41.881188000000002</v>
      </c>
      <c r="CK951" s="108">
        <v>45.049505000000003</v>
      </c>
      <c r="CL951" s="108">
        <v>44.124938</v>
      </c>
      <c r="CM951" s="109">
        <v>38.977159999999998</v>
      </c>
      <c r="CN951" s="109">
        <v>40.418118</v>
      </c>
      <c r="CO951" s="109">
        <v>41.155954000000001</v>
      </c>
      <c r="CP951" s="109">
        <v>36.950000000000003</v>
      </c>
      <c r="CQ951" s="109">
        <v>36.886465000000001</v>
      </c>
      <c r="CR951" s="109">
        <v>40.486835999999997</v>
      </c>
      <c r="CS951" s="109">
        <v>42.034739000000002</v>
      </c>
      <c r="CT951" s="109">
        <v>41.089109000000001</v>
      </c>
      <c r="CU951" s="109">
        <v>41.633662999999999</v>
      </c>
      <c r="CV951" s="109">
        <v>42.566898000000002</v>
      </c>
      <c r="CW951" s="109">
        <v>40.623454000000002</v>
      </c>
      <c r="CX951" s="109">
        <v>38.698459999999997</v>
      </c>
      <c r="CY951" s="109">
        <v>42.395626</v>
      </c>
      <c r="CZ951" s="108">
        <v>45.219124000000001</v>
      </c>
      <c r="DA951" s="109">
        <v>41.456166000000003</v>
      </c>
      <c r="DB951" s="109">
        <v>38.85</v>
      </c>
      <c r="DC951" s="109">
        <v>37.475149000000002</v>
      </c>
      <c r="DD951" s="109">
        <v>41.930692999999998</v>
      </c>
      <c r="DE951" s="109">
        <v>41.745165999999998</v>
      </c>
      <c r="DF951" s="109">
        <v>32.868526000000003</v>
      </c>
      <c r="DG951" s="109">
        <v>36.011904999999999</v>
      </c>
      <c r="DH951" s="113">
        <v>36.917740000000002</v>
      </c>
      <c r="DI951" s="113">
        <v>36.805556000000003</v>
      </c>
      <c r="DJ951" s="113">
        <v>38.090502000000001</v>
      </c>
      <c r="DK951" s="113">
        <v>39.049999999999997</v>
      </c>
      <c r="DL951" s="113">
        <v>40.148515000000003</v>
      </c>
      <c r="DM951" s="113">
        <v>37.481333999999997</v>
      </c>
      <c r="DN951" s="113">
        <v>38.938491999999997</v>
      </c>
      <c r="DO951" s="113">
        <v>40.099502000000001</v>
      </c>
      <c r="DP951" s="113">
        <v>36.413313000000002</v>
      </c>
      <c r="DQ951" s="113"/>
      <c r="DR951" s="113"/>
      <c r="DS951" s="113">
        <v>36.557540000000003</v>
      </c>
      <c r="DT951" s="113"/>
      <c r="DU951" s="113"/>
      <c r="DV951" s="113">
        <v>37.667493999999998</v>
      </c>
      <c r="DW951" s="113"/>
      <c r="DX951" s="113"/>
      <c r="DY951" s="113">
        <v>38.305253</v>
      </c>
      <c r="DZ951" s="113"/>
      <c r="EA951" s="113"/>
      <c r="EB951" s="113">
        <v>38.019801999999999</v>
      </c>
      <c r="EC951" s="113"/>
    </row>
    <row r="952" spans="1:133" x14ac:dyDescent="0.25">
      <c r="A952" s="107" t="s">
        <v>638</v>
      </c>
      <c r="B952" s="108"/>
      <c r="C952" s="108"/>
      <c r="D952" s="108"/>
      <c r="E952" s="108"/>
      <c r="F952" s="108"/>
      <c r="G952" s="108"/>
      <c r="H952" s="108"/>
      <c r="I952" s="108"/>
      <c r="J952" s="108"/>
      <c r="K952" s="108"/>
      <c r="L952" s="108"/>
      <c r="M952" s="108"/>
      <c r="N952" s="108"/>
      <c r="O952" s="108"/>
      <c r="P952" s="108">
        <v>16.45</v>
      </c>
      <c r="Q952" s="108">
        <v>19.05</v>
      </c>
      <c r="R952" s="108">
        <v>16.75</v>
      </c>
      <c r="S952" s="108">
        <v>13.95</v>
      </c>
      <c r="T952" s="108">
        <v>14.85</v>
      </c>
      <c r="U952" s="108">
        <v>16.05</v>
      </c>
      <c r="V952" s="108">
        <v>13.3</v>
      </c>
      <c r="W952" s="108">
        <v>11.75</v>
      </c>
      <c r="X952" s="108">
        <v>13.45</v>
      </c>
      <c r="Y952" s="108">
        <v>13.6</v>
      </c>
      <c r="Z952" s="108">
        <v>16.75</v>
      </c>
      <c r="AA952" s="108">
        <v>18.649999999999999</v>
      </c>
      <c r="AB952" s="108">
        <v>21.8</v>
      </c>
      <c r="AC952" s="108">
        <v>22.45</v>
      </c>
      <c r="AD952" s="108">
        <v>21.5</v>
      </c>
      <c r="AE952" s="108">
        <v>18.649999999999999</v>
      </c>
      <c r="AF952" s="108">
        <v>15.9</v>
      </c>
      <c r="AG952" s="108">
        <v>16.100000000000001</v>
      </c>
      <c r="AH952" s="108">
        <v>17.600000000000001</v>
      </c>
      <c r="AI952" s="108">
        <v>18.45</v>
      </c>
      <c r="AJ952" s="108">
        <v>19.350000000000001</v>
      </c>
      <c r="AK952" s="108">
        <v>18.25</v>
      </c>
      <c r="AL952" s="108">
        <v>19.8</v>
      </c>
      <c r="AM952" s="108">
        <v>21.35</v>
      </c>
      <c r="AN952" s="108">
        <v>21.05</v>
      </c>
      <c r="AO952" s="108">
        <v>19.899999999999999</v>
      </c>
      <c r="AP952" s="108">
        <v>23</v>
      </c>
      <c r="AQ952" s="108">
        <v>19.45</v>
      </c>
      <c r="AR952" s="108">
        <v>19.600000000000001</v>
      </c>
      <c r="AS952" s="108">
        <v>18.399999999999999</v>
      </c>
      <c r="AT952" s="108">
        <v>19.149999999999999</v>
      </c>
      <c r="AU952" s="108">
        <v>17.350000000000001</v>
      </c>
      <c r="AV952" s="108">
        <v>16.649999999999999</v>
      </c>
      <c r="AW952" s="108">
        <v>15.85</v>
      </c>
      <c r="AX952" s="108">
        <v>17.649999999999999</v>
      </c>
      <c r="AY952" s="108">
        <v>16.899999999999999</v>
      </c>
      <c r="AZ952" s="108">
        <v>13.45</v>
      </c>
      <c r="BA952" s="108">
        <v>15.55</v>
      </c>
      <c r="BB952" s="108">
        <v>14.8</v>
      </c>
      <c r="BC952" s="108">
        <v>16.7</v>
      </c>
      <c r="BD952" s="108">
        <v>14.9</v>
      </c>
      <c r="BE952" s="108">
        <v>14.85</v>
      </c>
      <c r="BF952" s="108">
        <v>15.15</v>
      </c>
      <c r="BG952" s="108">
        <v>14.8</v>
      </c>
      <c r="BH952" s="108">
        <v>13.25</v>
      </c>
      <c r="BI952" s="108">
        <v>14.35</v>
      </c>
      <c r="BJ952" s="108">
        <v>13.1</v>
      </c>
      <c r="BK952" s="108">
        <v>14.3</v>
      </c>
      <c r="BL952" s="108">
        <v>11.8</v>
      </c>
      <c r="BM952" s="108">
        <v>10.9</v>
      </c>
      <c r="BN952" s="108">
        <v>11.15</v>
      </c>
      <c r="BO952" s="108">
        <v>12</v>
      </c>
      <c r="BP952" s="108">
        <v>9.5</v>
      </c>
      <c r="BQ952" s="108">
        <v>14.95</v>
      </c>
      <c r="BR952" s="108">
        <v>17.649999999999999</v>
      </c>
      <c r="BS952" s="108">
        <v>16.649999999999999</v>
      </c>
      <c r="BT952" s="108">
        <v>16.850000000000001</v>
      </c>
      <c r="BU952" s="108">
        <v>17.600000000000001</v>
      </c>
      <c r="BV952" s="108">
        <v>16.666667</v>
      </c>
      <c r="BW952" s="108">
        <v>16.7</v>
      </c>
      <c r="BX952" s="108">
        <v>19.100000000000001</v>
      </c>
      <c r="BY952" s="108">
        <v>18.399999999999999</v>
      </c>
      <c r="BZ952" s="108">
        <v>15.415215999999999</v>
      </c>
      <c r="CA952" s="108">
        <v>15.940594000000001</v>
      </c>
      <c r="CB952" s="108">
        <v>14.809312</v>
      </c>
      <c r="CC952" s="108">
        <v>14.114713</v>
      </c>
      <c r="CD952" s="108">
        <v>14.90099</v>
      </c>
      <c r="CE952" s="108">
        <v>15.734266</v>
      </c>
      <c r="CF952" s="108">
        <v>15.396039999999999</v>
      </c>
      <c r="CG952" s="108">
        <v>14.455446</v>
      </c>
      <c r="CH952" s="108">
        <v>14.653465000000001</v>
      </c>
      <c r="CI952" s="108">
        <v>15.396039999999999</v>
      </c>
      <c r="CJ952" s="108">
        <v>14.90099</v>
      </c>
      <c r="CK952" s="108">
        <v>13.762376</v>
      </c>
      <c r="CL952" s="108">
        <v>14.625681999999999</v>
      </c>
      <c r="CM952" s="108">
        <v>17.775570999999999</v>
      </c>
      <c r="CN952" s="108">
        <v>15.331009999999999</v>
      </c>
      <c r="CO952" s="108">
        <v>17.040358999999999</v>
      </c>
      <c r="CP952" s="108">
        <v>18.600000000000001</v>
      </c>
      <c r="CQ952" s="108">
        <v>18.988596999999999</v>
      </c>
      <c r="CR952" s="108">
        <v>17.28763</v>
      </c>
      <c r="CS952" s="108">
        <v>17.022333</v>
      </c>
      <c r="CT952" s="108">
        <v>15</v>
      </c>
      <c r="CU952" s="108">
        <v>16.831683000000002</v>
      </c>
      <c r="CV952" s="108">
        <v>15.758176000000001</v>
      </c>
      <c r="CW952" s="108">
        <v>17.021277000000001</v>
      </c>
      <c r="CX952" s="108">
        <v>19.076006</v>
      </c>
      <c r="CY952" s="108">
        <v>15.556660000000001</v>
      </c>
      <c r="CZ952" s="108">
        <v>15.388446</v>
      </c>
      <c r="DA952" s="108">
        <v>15.948489</v>
      </c>
      <c r="DB952" s="108">
        <v>20.100000000000001</v>
      </c>
      <c r="DC952" s="108">
        <v>18.190854999999999</v>
      </c>
      <c r="DD952" s="108">
        <v>15.792078999999999</v>
      </c>
      <c r="DE952" s="108">
        <v>17.203768</v>
      </c>
      <c r="DF952" s="108">
        <v>17.081672999999999</v>
      </c>
      <c r="DG952" s="108">
        <v>14.781746</v>
      </c>
      <c r="DH952" s="110">
        <v>14.321109999999999</v>
      </c>
      <c r="DI952" s="110">
        <v>11.656746</v>
      </c>
      <c r="DJ952" s="110">
        <v>11.337643</v>
      </c>
      <c r="DK952" s="110">
        <v>11.4</v>
      </c>
      <c r="DL952" s="110">
        <v>11.633663</v>
      </c>
      <c r="DM952" s="110">
        <v>14.036834000000001</v>
      </c>
      <c r="DN952" s="110">
        <v>13.541667</v>
      </c>
      <c r="DO952" s="110">
        <v>14.079602</v>
      </c>
      <c r="DP952" s="110">
        <v>12.319921000000001</v>
      </c>
      <c r="DQ952" s="110"/>
      <c r="DR952" s="110"/>
      <c r="DS952" s="110">
        <v>9.1269840000000002</v>
      </c>
      <c r="DT952" s="110"/>
      <c r="DU952" s="110"/>
      <c r="DV952" s="110">
        <v>12.208437</v>
      </c>
      <c r="DW952" s="110"/>
      <c r="DX952" s="110"/>
      <c r="DY952" s="110">
        <v>11.546085</v>
      </c>
      <c r="DZ952" s="110"/>
      <c r="EA952" s="110"/>
      <c r="EB952" s="110">
        <v>9.7524750000000004</v>
      </c>
      <c r="EC952" s="110"/>
    </row>
    <row r="953" spans="1:133" x14ac:dyDescent="0.25">
      <c r="A953" s="107" t="s">
        <v>639</v>
      </c>
      <c r="B953" s="116"/>
      <c r="C953" s="116"/>
      <c r="D953" s="116"/>
      <c r="E953" s="116"/>
      <c r="F953" s="116"/>
      <c r="G953" s="116"/>
      <c r="H953" s="116"/>
      <c r="I953" s="116"/>
      <c r="J953" s="116"/>
      <c r="K953" s="116"/>
      <c r="L953" s="116"/>
      <c r="M953" s="116"/>
      <c r="N953" s="116"/>
      <c r="O953" s="116"/>
      <c r="P953" s="116">
        <v>12.15</v>
      </c>
      <c r="Q953" s="116">
        <v>15.25</v>
      </c>
      <c r="R953" s="116">
        <v>15.6</v>
      </c>
      <c r="S953" s="116">
        <v>8.15</v>
      </c>
      <c r="T953" s="116">
        <v>8.4499999999999993</v>
      </c>
      <c r="U953" s="116">
        <v>9</v>
      </c>
      <c r="V953" s="116">
        <v>9.65</v>
      </c>
      <c r="W953" s="116">
        <v>7.75</v>
      </c>
      <c r="X953" s="116">
        <v>6.35</v>
      </c>
      <c r="Y953" s="116">
        <v>9</v>
      </c>
      <c r="Z953" s="116">
        <v>11.5</v>
      </c>
      <c r="AA953" s="116">
        <v>14.75</v>
      </c>
      <c r="AB953" s="116">
        <v>19.25</v>
      </c>
      <c r="AC953" s="116">
        <v>18.7</v>
      </c>
      <c r="AD953" s="116">
        <v>17</v>
      </c>
      <c r="AE953" s="116">
        <v>13.2</v>
      </c>
      <c r="AF953" s="116">
        <v>9.75</v>
      </c>
      <c r="AG953" s="116">
        <v>13.6</v>
      </c>
      <c r="AH953" s="116">
        <v>13</v>
      </c>
      <c r="AI953" s="116">
        <v>15.5</v>
      </c>
      <c r="AJ953" s="116">
        <v>16.7</v>
      </c>
      <c r="AK953" s="116">
        <v>14.35</v>
      </c>
      <c r="AL953" s="116">
        <v>17.75</v>
      </c>
      <c r="AM953" s="116">
        <v>19.100000000000001</v>
      </c>
      <c r="AN953" s="116">
        <v>23.7</v>
      </c>
      <c r="AO953" s="116">
        <v>21.2</v>
      </c>
      <c r="AP953" s="116">
        <v>17.95</v>
      </c>
      <c r="AQ953" s="116">
        <v>19.5</v>
      </c>
      <c r="AR953" s="116">
        <v>16.45</v>
      </c>
      <c r="AS953" s="116">
        <v>16.7</v>
      </c>
      <c r="AT953" s="116">
        <v>14.75</v>
      </c>
      <c r="AU953" s="116">
        <v>13</v>
      </c>
      <c r="AV953" s="116">
        <v>11.45</v>
      </c>
      <c r="AW953" s="116">
        <v>12.95</v>
      </c>
      <c r="AX953" s="116">
        <v>14.85</v>
      </c>
      <c r="AY953" s="116">
        <v>11.9</v>
      </c>
      <c r="AZ953" s="116">
        <v>10.65</v>
      </c>
      <c r="BA953" s="116">
        <v>13.05</v>
      </c>
      <c r="BB953" s="116">
        <v>12.2</v>
      </c>
      <c r="BC953" s="116">
        <v>13.6</v>
      </c>
      <c r="BD953" s="116">
        <v>12.25</v>
      </c>
      <c r="BE953" s="116">
        <v>11.75</v>
      </c>
      <c r="BF953" s="116">
        <v>12.1</v>
      </c>
      <c r="BG953" s="116">
        <v>10.45</v>
      </c>
      <c r="BH953" s="116">
        <v>8</v>
      </c>
      <c r="BI953" s="116">
        <v>11.35</v>
      </c>
      <c r="BJ953" s="116">
        <v>9.1999999999999993</v>
      </c>
      <c r="BK953" s="116">
        <v>9.1999999999999993</v>
      </c>
      <c r="BL953" s="116">
        <v>6.95</v>
      </c>
      <c r="BM953" s="116">
        <v>8.1</v>
      </c>
      <c r="BN953" s="116">
        <v>7.8</v>
      </c>
      <c r="BO953" s="116">
        <v>7.05</v>
      </c>
      <c r="BP953" s="116">
        <v>7.9</v>
      </c>
      <c r="BQ953" s="116">
        <v>15.15</v>
      </c>
      <c r="BR953" s="116">
        <v>15</v>
      </c>
      <c r="BS953" s="116">
        <v>16.2</v>
      </c>
      <c r="BT953" s="116">
        <v>14.5</v>
      </c>
      <c r="BU953" s="116">
        <v>13.3</v>
      </c>
      <c r="BV953" s="116">
        <v>16.916167999999999</v>
      </c>
      <c r="BW953" s="116">
        <v>17.7</v>
      </c>
      <c r="BX953" s="116">
        <v>20.55</v>
      </c>
      <c r="BY953" s="116">
        <v>17.399999999999999</v>
      </c>
      <c r="BZ953" s="116">
        <v>15.464943</v>
      </c>
      <c r="CA953" s="116">
        <v>16.831683000000002</v>
      </c>
      <c r="CB953" s="116">
        <v>13.323427000000001</v>
      </c>
      <c r="CC953" s="116">
        <v>16.708228999999999</v>
      </c>
      <c r="CD953" s="116">
        <v>17.425743000000001</v>
      </c>
      <c r="CE953" s="116">
        <v>17.532468000000001</v>
      </c>
      <c r="CF953" s="116">
        <v>15.742573999999999</v>
      </c>
      <c r="CG953" s="116">
        <v>16.138614</v>
      </c>
      <c r="CH953" s="116">
        <v>14.554455000000001</v>
      </c>
      <c r="CI953" s="116">
        <v>14.653465000000001</v>
      </c>
      <c r="CJ953" s="111">
        <v>13.811881</v>
      </c>
      <c r="CK953" s="111">
        <v>12.376238000000001</v>
      </c>
      <c r="CL953" s="111">
        <v>13.733267</v>
      </c>
      <c r="CM953" s="116">
        <v>20.407150000000001</v>
      </c>
      <c r="CN953" s="116">
        <v>19.163762999999999</v>
      </c>
      <c r="CO953" s="116">
        <v>22.222221999999999</v>
      </c>
      <c r="CP953" s="116">
        <v>27.45</v>
      </c>
      <c r="CQ953" s="116">
        <v>24.194348000000002</v>
      </c>
      <c r="CR953" s="111">
        <v>17.635370000000002</v>
      </c>
      <c r="CS953" s="111">
        <v>16.526054999999999</v>
      </c>
      <c r="CT953" s="116">
        <v>18.217822000000002</v>
      </c>
      <c r="CU953" s="111">
        <v>17.574256999999999</v>
      </c>
      <c r="CV953" s="111">
        <v>15.510406</v>
      </c>
      <c r="CW953" s="111">
        <v>15.042058000000001</v>
      </c>
      <c r="CX953" s="116">
        <v>21.112767000000002</v>
      </c>
      <c r="CY953" s="111">
        <v>17.644134999999999</v>
      </c>
      <c r="CZ953" s="111">
        <v>14.292828999999999</v>
      </c>
      <c r="DA953" s="111">
        <v>17.880139</v>
      </c>
      <c r="DB953" s="116">
        <v>21</v>
      </c>
      <c r="DC953" s="116">
        <v>22.266401999999999</v>
      </c>
      <c r="DD953" s="111">
        <v>15.396039999999999</v>
      </c>
      <c r="DE953" s="111">
        <v>17.203768</v>
      </c>
      <c r="DF953" s="116">
        <v>28.535857</v>
      </c>
      <c r="DG953" s="111">
        <v>14.930555999999999</v>
      </c>
      <c r="DH953" s="112">
        <v>14.07334</v>
      </c>
      <c r="DI953" s="112">
        <v>13.343254</v>
      </c>
      <c r="DJ953" s="112">
        <v>10.840377999999999</v>
      </c>
      <c r="DK953" s="112">
        <v>10.050000000000001</v>
      </c>
      <c r="DL953" s="112">
        <v>10.792078999999999</v>
      </c>
      <c r="DM953" s="112">
        <v>16.027875000000002</v>
      </c>
      <c r="DN953" s="112">
        <v>14.484127000000001</v>
      </c>
      <c r="DO953" s="112">
        <v>12.388059999999999</v>
      </c>
      <c r="DP953" s="112">
        <v>10.034774000000001</v>
      </c>
      <c r="DQ953" s="112"/>
      <c r="DR953" s="112"/>
      <c r="DS953" s="112">
        <v>9.2757939999999994</v>
      </c>
      <c r="DT953" s="112"/>
      <c r="DU953" s="112"/>
      <c r="DV953" s="112">
        <v>9.6774190000000004</v>
      </c>
      <c r="DW953" s="112"/>
      <c r="DX953" s="112"/>
      <c r="DY953" s="112">
        <v>10.257681</v>
      </c>
      <c r="DZ953" s="112"/>
      <c r="EA953" s="112"/>
      <c r="EB953" s="112">
        <v>6.2376240000000003</v>
      </c>
      <c r="EC953" s="112"/>
    </row>
    <row r="954" spans="1:133" x14ac:dyDescent="0.25">
      <c r="A954" s="118"/>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6"/>
      <c r="BJ954" s="85"/>
      <c r="BK954" s="85"/>
      <c r="BL954" s="85"/>
      <c r="BM954" s="85"/>
      <c r="BN954" s="85"/>
      <c r="BO954" s="85"/>
      <c r="BP954" s="85"/>
      <c r="BQ954" s="85"/>
      <c r="BR954" s="85"/>
      <c r="BS954" s="85"/>
      <c r="BT954" s="85"/>
      <c r="BU954" s="86"/>
      <c r="BV954" s="85"/>
      <c r="BW954" s="85"/>
      <c r="BX954" s="85"/>
      <c r="BY954" s="85"/>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91"/>
      <c r="DK954" s="113"/>
      <c r="DL954" s="113"/>
      <c r="DM954" s="113"/>
      <c r="DN954" s="113"/>
      <c r="DO954" s="113"/>
      <c r="DP954" s="113"/>
      <c r="DQ954" s="113"/>
      <c r="DR954" s="113"/>
      <c r="DS954" s="113"/>
      <c r="DT954" s="113"/>
      <c r="DU954" s="113"/>
      <c r="DV954" s="113"/>
      <c r="DW954" s="113"/>
      <c r="DX954" s="113"/>
      <c r="DY954" s="113"/>
      <c r="DZ954" s="113"/>
      <c r="EA954" s="113"/>
      <c r="EB954" s="113"/>
      <c r="EC954" s="113"/>
    </row>
    <row r="955" spans="1:133" x14ac:dyDescent="0.25">
      <c r="A955" s="71" t="s">
        <v>477</v>
      </c>
      <c r="DK955" s="110"/>
      <c r="DL955" s="110"/>
      <c r="DM955" s="110"/>
      <c r="DN955" s="110"/>
      <c r="DO955" s="110"/>
      <c r="DP955" s="110"/>
      <c r="DQ955" s="110"/>
      <c r="DR955" s="110"/>
      <c r="DS955" s="110"/>
      <c r="DT955" s="110"/>
      <c r="DU955" s="110"/>
      <c r="DV955" s="110"/>
      <c r="DW955" s="110"/>
      <c r="DX955" s="110"/>
      <c r="DY955" s="110"/>
      <c r="DZ955" s="110"/>
      <c r="EA955" s="110"/>
      <c r="EB955" s="110"/>
      <c r="EC955" s="110"/>
    </row>
    <row r="956" spans="1:133" x14ac:dyDescent="0.25">
      <c r="A956" s="71" t="s">
        <v>359</v>
      </c>
      <c r="DK956" s="112"/>
      <c r="DL956" s="112"/>
      <c r="DM956" s="112"/>
      <c r="DN956" s="112"/>
      <c r="DO956" s="112"/>
      <c r="DP956" s="112"/>
      <c r="DQ956" s="112"/>
      <c r="DR956" s="112"/>
      <c r="DS956" s="112"/>
      <c r="DT956" s="112"/>
      <c r="DU956" s="112"/>
      <c r="DV956" s="112"/>
      <c r="DW956" s="112"/>
      <c r="DX956" s="112"/>
      <c r="DY956" s="112"/>
      <c r="DZ956" s="112"/>
      <c r="EA956" s="112"/>
      <c r="EB956" s="112"/>
      <c r="EC956" s="112"/>
    </row>
    <row r="957" spans="1:133" x14ac:dyDescent="0.25">
      <c r="A957" s="71" t="s">
        <v>394</v>
      </c>
    </row>
    <row r="958" spans="1:133" x14ac:dyDescent="0.25">
      <c r="A958" s="71" t="s">
        <v>462</v>
      </c>
    </row>
    <row r="959" spans="1:133" x14ac:dyDescent="0.25">
      <c r="A959" s="71" t="s">
        <v>469</v>
      </c>
    </row>
    <row r="960" spans="1:133" x14ac:dyDescent="0.25">
      <c r="A960" s="71" t="s">
        <v>699</v>
      </c>
    </row>
    <row r="961" spans="1:30" x14ac:dyDescent="0.25">
      <c r="A961" s="71" t="s">
        <v>700</v>
      </c>
    </row>
    <row r="962" spans="1:30" s="75" customFormat="1" x14ac:dyDescent="0.25">
      <c r="A962" s="53" t="s">
        <v>701</v>
      </c>
    </row>
    <row r="963" spans="1:30" s="75" customFormat="1" x14ac:dyDescent="0.25">
      <c r="A963" s="53" t="s">
        <v>702</v>
      </c>
    </row>
    <row r="964" spans="1:30" s="75" customFormat="1" x14ac:dyDescent="0.25">
      <c r="A964" s="53" t="s">
        <v>706</v>
      </c>
    </row>
    <row r="965" spans="1:30" s="75" customFormat="1" x14ac:dyDescent="0.25">
      <c r="A965" s="53" t="s">
        <v>583</v>
      </c>
    </row>
    <row r="966" spans="1:30" s="75" customFormat="1" x14ac:dyDescent="0.25">
      <c r="A966" s="53" t="s">
        <v>584</v>
      </c>
    </row>
    <row r="967" spans="1:30" ht="15.75" customHeight="1" x14ac:dyDescent="0.25">
      <c r="A967" s="53" t="s">
        <v>601</v>
      </c>
    </row>
    <row r="968" spans="1:30" ht="234.75" customHeight="1" x14ac:dyDescent="0.25">
      <c r="A968" s="359" t="s">
        <v>703</v>
      </c>
      <c r="B968" s="359"/>
      <c r="C968" s="359"/>
      <c r="D968" s="359"/>
      <c r="E968" s="359"/>
      <c r="F968" s="359"/>
      <c r="G968" s="359"/>
      <c r="H968" s="359"/>
      <c r="I968" s="359"/>
      <c r="J968" s="359"/>
      <c r="K968" s="359"/>
      <c r="L968" s="359"/>
      <c r="M968" s="359"/>
      <c r="N968" s="359"/>
      <c r="O968" s="359"/>
      <c r="P968" s="359"/>
      <c r="Q968" s="359"/>
      <c r="R968" s="359"/>
      <c r="S968" s="359"/>
      <c r="T968" s="359"/>
      <c r="U968" s="359"/>
      <c r="V968" s="359"/>
      <c r="W968" s="359"/>
      <c r="X968" s="359"/>
      <c r="Y968" s="359"/>
      <c r="Z968" s="359"/>
      <c r="AA968" s="359"/>
      <c r="AB968" s="359"/>
      <c r="AC968" s="359"/>
      <c r="AD968" s="359"/>
    </row>
    <row r="969" spans="1:30" ht="75" customHeight="1" x14ac:dyDescent="0.25">
      <c r="A969" s="359" t="s">
        <v>704</v>
      </c>
      <c r="B969" s="359"/>
      <c r="C969" s="359"/>
      <c r="D969" s="359"/>
      <c r="E969" s="359"/>
      <c r="F969" s="359"/>
      <c r="G969" s="359"/>
      <c r="H969" s="359"/>
      <c r="I969" s="359"/>
      <c r="J969" s="359"/>
      <c r="K969" s="359"/>
      <c r="L969" s="359"/>
      <c r="M969" s="359"/>
      <c r="N969" s="359"/>
      <c r="O969" s="359"/>
      <c r="P969" s="359"/>
      <c r="Q969" s="359"/>
      <c r="R969" s="359"/>
      <c r="S969" s="359"/>
      <c r="T969" s="359"/>
      <c r="U969" s="359"/>
      <c r="V969" s="359"/>
      <c r="W969" s="359"/>
      <c r="X969" s="359"/>
      <c r="Y969" s="359"/>
      <c r="Z969" s="359"/>
      <c r="AA969" s="359"/>
      <c r="AB969" s="359"/>
      <c r="AC969" s="359"/>
      <c r="AD969" s="359"/>
    </row>
    <row r="970" spans="1:30" ht="15" customHeight="1" x14ac:dyDescent="0.25">
      <c r="A970" s="359" t="s">
        <v>664</v>
      </c>
      <c r="B970" s="359"/>
      <c r="C970" s="359"/>
      <c r="D970" s="359"/>
      <c r="E970" s="359"/>
      <c r="F970" s="359"/>
      <c r="G970" s="359"/>
      <c r="H970" s="359"/>
      <c r="I970" s="359"/>
      <c r="J970" s="359"/>
      <c r="K970" s="359"/>
      <c r="L970" s="359"/>
      <c r="M970" s="359"/>
      <c r="N970" s="359"/>
      <c r="O970" s="359"/>
      <c r="P970" s="359"/>
      <c r="Q970" s="359"/>
      <c r="R970" s="359"/>
      <c r="S970" s="359"/>
      <c r="T970" s="359"/>
      <c r="U970" s="359"/>
      <c r="V970" s="359"/>
      <c r="W970" s="359"/>
      <c r="X970" s="359"/>
      <c r="Y970" s="359"/>
      <c r="Z970" s="359"/>
      <c r="AA970" s="359"/>
      <c r="AB970" s="359"/>
      <c r="AC970" s="359"/>
      <c r="AD970" s="359"/>
    </row>
    <row r="971" spans="1:30" ht="15" customHeight="1" x14ac:dyDescent="0.25">
      <c r="A971" s="359" t="s">
        <v>660</v>
      </c>
      <c r="B971" s="359"/>
      <c r="C971" s="359"/>
      <c r="D971" s="359"/>
      <c r="E971" s="359"/>
      <c r="F971" s="359"/>
      <c r="G971" s="359"/>
      <c r="H971" s="359"/>
      <c r="I971" s="359"/>
      <c r="J971" s="359"/>
      <c r="K971" s="359"/>
      <c r="L971" s="359"/>
      <c r="M971" s="359"/>
      <c r="N971" s="359"/>
      <c r="O971" s="359"/>
      <c r="P971" s="359"/>
      <c r="Q971" s="359"/>
      <c r="R971" s="359"/>
      <c r="S971" s="359"/>
      <c r="T971" s="359"/>
      <c r="U971" s="359"/>
      <c r="V971" s="359"/>
      <c r="W971" s="359"/>
      <c r="X971" s="359"/>
      <c r="Y971" s="359"/>
      <c r="Z971" s="359"/>
      <c r="AA971" s="359"/>
      <c r="AB971" s="359"/>
      <c r="AC971" s="359"/>
      <c r="AD971" s="359"/>
    </row>
    <row r="972" spans="1:30" ht="15" customHeight="1" x14ac:dyDescent="0.25">
      <c r="A972" s="359" t="s">
        <v>705</v>
      </c>
      <c r="B972" s="359"/>
      <c r="C972" s="359"/>
      <c r="D972" s="359"/>
      <c r="E972" s="359"/>
      <c r="F972" s="359"/>
      <c r="G972" s="359"/>
      <c r="H972" s="359"/>
      <c r="I972" s="359"/>
      <c r="J972" s="359"/>
      <c r="K972" s="359"/>
      <c r="L972" s="359"/>
      <c r="M972" s="359"/>
      <c r="N972" s="359"/>
      <c r="O972" s="359"/>
      <c r="P972" s="359"/>
      <c r="Q972" s="359"/>
      <c r="R972" s="359"/>
      <c r="S972" s="359"/>
      <c r="T972" s="359"/>
      <c r="U972" s="359"/>
      <c r="V972" s="359"/>
      <c r="W972" s="359"/>
      <c r="X972" s="359"/>
      <c r="Y972" s="359"/>
      <c r="Z972" s="359"/>
      <c r="AA972" s="359"/>
      <c r="AB972" s="359"/>
      <c r="AC972" s="359"/>
      <c r="AD972" s="359"/>
    </row>
    <row r="973" spans="1:30" ht="27.75" customHeight="1" x14ac:dyDescent="0.25">
      <c r="A973" s="359" t="s">
        <v>695</v>
      </c>
      <c r="B973" s="359"/>
      <c r="C973" s="359"/>
      <c r="D973" s="359"/>
      <c r="E973" s="359"/>
      <c r="F973" s="359"/>
      <c r="G973" s="359"/>
      <c r="H973" s="359"/>
      <c r="I973" s="359"/>
      <c r="J973" s="359"/>
      <c r="K973" s="359"/>
      <c r="L973" s="359"/>
      <c r="M973" s="359"/>
      <c r="N973" s="359"/>
      <c r="O973" s="359"/>
      <c r="P973" s="359"/>
      <c r="Q973" s="359"/>
      <c r="R973" s="359"/>
      <c r="S973" s="359"/>
      <c r="T973" s="359"/>
      <c r="U973" s="359"/>
      <c r="V973" s="359"/>
      <c r="W973" s="359"/>
      <c r="X973" s="359"/>
      <c r="Y973" s="359"/>
      <c r="Z973" s="359"/>
      <c r="AA973" s="359"/>
      <c r="AB973" s="359"/>
      <c r="AC973" s="359"/>
      <c r="AD973" s="359"/>
    </row>
    <row r="974" spans="1:30" ht="26.25" customHeight="1" x14ac:dyDescent="0.25">
      <c r="A974" s="359" t="s">
        <v>696</v>
      </c>
      <c r="B974" s="359"/>
      <c r="C974" s="359"/>
      <c r="D974" s="359"/>
      <c r="E974" s="359"/>
      <c r="F974" s="359"/>
      <c r="G974" s="359"/>
      <c r="H974" s="359"/>
      <c r="I974" s="359"/>
      <c r="J974" s="359"/>
      <c r="K974" s="359"/>
      <c r="L974" s="359"/>
      <c r="M974" s="359"/>
      <c r="N974" s="359"/>
      <c r="O974" s="359"/>
      <c r="P974" s="359"/>
      <c r="Q974" s="359"/>
      <c r="R974" s="359"/>
      <c r="S974" s="359"/>
      <c r="T974" s="359"/>
      <c r="U974" s="359"/>
      <c r="V974" s="359"/>
      <c r="W974" s="359"/>
      <c r="X974" s="359"/>
      <c r="Y974" s="359"/>
      <c r="Z974" s="359"/>
      <c r="AA974" s="359"/>
      <c r="AB974" s="359"/>
      <c r="AC974" s="359"/>
      <c r="AD974" s="359"/>
    </row>
    <row r="975" spans="1:30" ht="26.25" customHeight="1" x14ac:dyDescent="0.25">
      <c r="A975" s="359" t="s">
        <v>697</v>
      </c>
      <c r="B975" s="359"/>
      <c r="C975" s="359"/>
      <c r="D975" s="359"/>
      <c r="E975" s="359"/>
      <c r="F975" s="359"/>
      <c r="G975" s="359"/>
      <c r="H975" s="359"/>
      <c r="I975" s="359"/>
      <c r="J975" s="359"/>
      <c r="K975" s="359"/>
      <c r="L975" s="359"/>
      <c r="M975" s="359"/>
      <c r="N975" s="359"/>
      <c r="O975" s="359"/>
      <c r="P975" s="359"/>
      <c r="Q975" s="359"/>
      <c r="R975" s="359"/>
      <c r="S975" s="359"/>
      <c r="T975" s="359"/>
      <c r="U975" s="359"/>
      <c r="V975" s="359"/>
      <c r="W975" s="359"/>
      <c r="X975" s="359"/>
      <c r="Y975" s="359"/>
      <c r="Z975" s="359"/>
      <c r="AA975" s="359"/>
      <c r="AB975" s="359"/>
      <c r="AC975" s="359"/>
      <c r="AD975" s="359"/>
    </row>
    <row r="976" spans="1:30" ht="15" customHeight="1" x14ac:dyDescent="0.25">
      <c r="A976" s="359" t="s">
        <v>698</v>
      </c>
      <c r="B976" s="359"/>
      <c r="C976" s="359"/>
      <c r="D976" s="359"/>
      <c r="E976" s="359"/>
      <c r="F976" s="359"/>
      <c r="G976" s="359"/>
      <c r="H976" s="359"/>
      <c r="I976" s="359"/>
      <c r="J976" s="359"/>
      <c r="K976" s="359"/>
      <c r="L976" s="359"/>
      <c r="M976" s="359"/>
      <c r="N976" s="359"/>
      <c r="O976" s="359"/>
      <c r="P976" s="359"/>
      <c r="Q976" s="359"/>
      <c r="R976" s="359"/>
      <c r="S976" s="359"/>
      <c r="T976" s="359"/>
      <c r="U976" s="359"/>
      <c r="V976" s="359"/>
      <c r="W976" s="359"/>
      <c r="X976" s="359"/>
      <c r="Y976" s="359"/>
      <c r="Z976" s="359"/>
      <c r="AA976" s="359"/>
      <c r="AB976" s="359"/>
      <c r="AC976" s="359"/>
      <c r="AD976" s="359"/>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12" operator="lessThan">
      <formula>-3.3</formula>
    </cfRule>
    <cfRule type="cellIs" dxfId="0" priority="13" operator="greaterThan">
      <formula>3.3</formula>
    </cfRule>
  </conditionalFormatting>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92"/>
  <sheetViews>
    <sheetView showGridLines="0" view="pageBreakPreview" zoomScaleNormal="80" zoomScaleSheetLayoutView="100" workbookViewId="0">
      <selection activeCell="A2" sqref="A2"/>
    </sheetView>
  </sheetViews>
  <sheetFormatPr defaultColWidth="3.140625" defaultRowHeight="15" x14ac:dyDescent="0.25"/>
  <cols>
    <col min="1" max="1" width="21" style="95" customWidth="1"/>
    <col min="2" max="17" width="3.28515625" style="95" customWidth="1"/>
    <col min="18" max="19" width="4" style="95" customWidth="1"/>
    <col min="20" max="27" width="3.28515625" style="95" customWidth="1"/>
    <col min="28" max="29" width="4.85546875" style="95" customWidth="1"/>
    <col min="30" max="30" width="3.28515625" style="95" customWidth="1"/>
    <col min="31" max="33" width="3.7109375" style="95" customWidth="1"/>
    <col min="34" max="62" width="3.28515625" style="95" customWidth="1"/>
    <col min="63" max="64" width="4.28515625" style="95" customWidth="1"/>
    <col min="65" max="16384" width="3.140625" style="95"/>
  </cols>
  <sheetData>
    <row r="1" spans="1:65" ht="84" customHeight="1" x14ac:dyDescent="0.25">
      <c r="A1" s="368" t="s">
        <v>1111</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45"/>
      <c r="BG1" s="345"/>
      <c r="BH1" s="345"/>
      <c r="BI1" s="1"/>
      <c r="BJ1" s="1"/>
      <c r="BK1" s="1"/>
      <c r="BL1" s="1"/>
    </row>
    <row r="3" spans="1:65" x14ac:dyDescent="0.25">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row>
    <row r="4" spans="1:65" x14ac:dyDescent="0.25">
      <c r="A4" s="343" t="s">
        <v>1110</v>
      </c>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row>
    <row r="5" spans="1:65" x14ac:dyDescent="0.25">
      <c r="A5" s="343" t="s">
        <v>1109</v>
      </c>
      <c r="B5" s="343"/>
      <c r="C5" s="343"/>
      <c r="D5" s="343"/>
      <c r="E5" s="343"/>
      <c r="F5" s="343"/>
      <c r="G5" s="343"/>
      <c r="H5" s="343"/>
      <c r="I5" s="343"/>
      <c r="J5" s="343"/>
      <c r="K5" s="343"/>
      <c r="L5" s="343"/>
      <c r="M5" s="343"/>
      <c r="N5" s="343"/>
      <c r="O5" s="343"/>
      <c r="P5" s="343"/>
      <c r="Q5" s="343"/>
      <c r="R5" s="343"/>
      <c r="S5" s="343"/>
      <c r="T5" s="342"/>
      <c r="U5" s="343"/>
      <c r="V5" s="343"/>
      <c r="W5" s="343"/>
      <c r="X5" s="343"/>
      <c r="Y5" s="343"/>
      <c r="Z5" s="343"/>
      <c r="AA5" s="343"/>
      <c r="AB5" s="343"/>
      <c r="AC5" s="343"/>
      <c r="AD5" s="343"/>
      <c r="AE5" s="343"/>
      <c r="AF5" s="343"/>
      <c r="AG5" s="343"/>
      <c r="AH5" s="343"/>
      <c r="AI5" s="343"/>
      <c r="AJ5" s="343"/>
      <c r="AK5" s="343"/>
      <c r="AL5" s="343"/>
      <c r="AM5" s="343"/>
      <c r="AN5" s="343"/>
      <c r="AO5" s="343"/>
      <c r="AP5" s="343"/>
      <c r="AQ5" s="342"/>
      <c r="AR5" s="343"/>
      <c r="AS5" s="343"/>
      <c r="AT5" s="343"/>
      <c r="AU5" s="343"/>
      <c r="AV5" s="343"/>
      <c r="AW5" s="343"/>
      <c r="AX5" s="343"/>
      <c r="AY5" s="343"/>
      <c r="AZ5" s="343"/>
      <c r="BA5" s="343"/>
      <c r="BB5" s="343"/>
      <c r="BC5" s="343"/>
      <c r="BD5" s="343"/>
      <c r="BE5" s="343"/>
      <c r="BF5" s="342"/>
      <c r="BG5" s="342"/>
      <c r="BH5" s="342"/>
      <c r="BI5" s="342"/>
      <c r="BJ5" s="342"/>
      <c r="BK5" s="342"/>
      <c r="BL5" s="342"/>
      <c r="BM5" s="341"/>
    </row>
    <row r="6" spans="1:65" x14ac:dyDescent="0.25">
      <c r="A6" s="343" t="s">
        <v>1108</v>
      </c>
      <c r="B6" s="343"/>
      <c r="C6" s="343"/>
      <c r="D6" s="343"/>
      <c r="E6" s="343"/>
      <c r="F6" s="343"/>
      <c r="G6" s="343"/>
      <c r="H6" s="343"/>
      <c r="I6" s="343"/>
      <c r="J6" s="343"/>
      <c r="K6" s="343"/>
      <c r="L6" s="343"/>
      <c r="M6" s="343"/>
      <c r="N6" s="343"/>
      <c r="O6" s="343"/>
      <c r="P6" s="343"/>
      <c r="Q6" s="343"/>
      <c r="R6" s="343"/>
      <c r="S6" s="343"/>
      <c r="T6" s="342"/>
      <c r="U6" s="343"/>
      <c r="V6" s="343"/>
      <c r="W6" s="343"/>
      <c r="X6" s="343"/>
      <c r="Y6" s="343"/>
      <c r="Z6" s="343"/>
      <c r="AA6" s="343"/>
      <c r="AB6" s="343"/>
      <c r="AC6" s="343"/>
      <c r="AD6" s="343"/>
      <c r="AE6" s="343"/>
      <c r="AF6" s="343"/>
      <c r="AG6" s="343"/>
      <c r="AH6" s="343"/>
      <c r="AI6" s="343"/>
      <c r="AJ6" s="343"/>
      <c r="AK6" s="343"/>
      <c r="AL6" s="343"/>
      <c r="AM6" s="343"/>
      <c r="AN6" s="343"/>
      <c r="AO6" s="343"/>
      <c r="AP6" s="343"/>
      <c r="AQ6" s="342"/>
      <c r="AR6" s="343"/>
      <c r="AS6" s="343"/>
      <c r="AT6" s="343"/>
      <c r="AU6" s="343"/>
      <c r="AV6" s="343"/>
      <c r="AW6" s="343"/>
      <c r="AX6" s="343"/>
      <c r="AY6" s="343"/>
      <c r="AZ6" s="343"/>
      <c r="BA6" s="343"/>
      <c r="BB6" s="343"/>
      <c r="BC6" s="343"/>
      <c r="BD6" s="343"/>
      <c r="BE6" s="343"/>
      <c r="BF6" s="342"/>
      <c r="BG6" s="342"/>
      <c r="BH6" s="342"/>
      <c r="BI6" s="342"/>
      <c r="BJ6" s="342"/>
      <c r="BK6" s="342"/>
      <c r="BL6" s="342"/>
      <c r="BM6" s="341"/>
    </row>
    <row r="7" spans="1:65" ht="15.75" thickBot="1" x14ac:dyDescent="0.3">
      <c r="A7" s="343"/>
      <c r="B7" s="343"/>
      <c r="C7" s="343"/>
      <c r="D7" s="343"/>
      <c r="E7" s="343"/>
      <c r="F7" s="343"/>
      <c r="G7" s="343"/>
      <c r="H7" s="343"/>
      <c r="I7" s="343"/>
      <c r="J7" s="343"/>
      <c r="K7" s="343"/>
      <c r="L7" s="343"/>
      <c r="M7" s="343"/>
      <c r="N7" s="343"/>
      <c r="O7" s="343"/>
      <c r="P7" s="343"/>
      <c r="Q7" s="343"/>
      <c r="R7" s="343"/>
      <c r="S7" s="343"/>
      <c r="T7" s="342"/>
      <c r="U7" s="343"/>
      <c r="V7" s="343"/>
      <c r="W7" s="343"/>
      <c r="X7" s="343"/>
      <c r="Y7" s="343"/>
      <c r="Z7" s="343"/>
      <c r="AA7" s="343"/>
      <c r="AB7" s="343"/>
      <c r="AC7" s="343"/>
      <c r="AD7" s="343"/>
      <c r="AE7" s="343"/>
      <c r="AF7" s="343"/>
      <c r="AG7" s="343"/>
      <c r="AH7" s="343"/>
      <c r="AI7" s="343"/>
      <c r="AJ7" s="343"/>
      <c r="AK7" s="343"/>
      <c r="AL7" s="343"/>
      <c r="AM7" s="343"/>
      <c r="AN7" s="343"/>
      <c r="AO7" s="343"/>
      <c r="AP7" s="343"/>
      <c r="AQ7" s="342"/>
      <c r="AR7" s="343"/>
      <c r="AS7" s="343"/>
      <c r="AT7" s="343"/>
      <c r="AU7" s="343"/>
      <c r="AV7" s="343"/>
      <c r="AW7" s="343"/>
      <c r="AX7" s="343"/>
      <c r="AY7" s="343"/>
      <c r="AZ7" s="343"/>
      <c r="BA7" s="343"/>
      <c r="BB7" s="343"/>
      <c r="BC7" s="343"/>
      <c r="BD7" s="343"/>
      <c r="BE7" s="343"/>
      <c r="BF7" s="342"/>
      <c r="BG7" s="342"/>
      <c r="BH7" s="342"/>
      <c r="BI7" s="342"/>
      <c r="BJ7" s="342"/>
      <c r="BK7" s="342"/>
      <c r="BL7" s="342"/>
      <c r="BM7" s="341"/>
    </row>
    <row r="8" spans="1:65" ht="69.95" customHeight="1" x14ac:dyDescent="0.25">
      <c r="A8" s="372"/>
      <c r="B8" s="374" t="s">
        <v>1107</v>
      </c>
      <c r="C8" s="361" t="s">
        <v>920</v>
      </c>
      <c r="D8" s="376"/>
      <c r="E8" s="376" t="s">
        <v>917</v>
      </c>
      <c r="F8" s="376"/>
      <c r="G8" s="376"/>
      <c r="H8" s="376"/>
      <c r="I8" s="376" t="s">
        <v>1106</v>
      </c>
      <c r="J8" s="376"/>
      <c r="K8" s="376"/>
      <c r="L8" s="376"/>
      <c r="M8" s="360" t="s">
        <v>1105</v>
      </c>
      <c r="N8" s="362"/>
      <c r="O8" s="362"/>
      <c r="P8" s="362"/>
      <c r="Q8" s="361"/>
      <c r="R8" s="360" t="s">
        <v>1104</v>
      </c>
      <c r="S8" s="361"/>
      <c r="T8" s="377" t="s">
        <v>1103</v>
      </c>
      <c r="U8" s="360" t="s">
        <v>1102</v>
      </c>
      <c r="V8" s="362"/>
      <c r="W8" s="362"/>
      <c r="X8" s="362"/>
      <c r="Y8" s="361"/>
      <c r="Z8" s="363" t="s">
        <v>1101</v>
      </c>
      <c r="AA8" s="364"/>
      <c r="AB8" s="364"/>
      <c r="AC8" s="364"/>
      <c r="AD8" s="365"/>
      <c r="AE8" s="360" t="s">
        <v>1100</v>
      </c>
      <c r="AF8" s="362"/>
      <c r="AG8" s="361"/>
      <c r="AH8" s="360" t="s">
        <v>881</v>
      </c>
      <c r="AI8" s="362"/>
      <c r="AJ8" s="362"/>
      <c r="AK8" s="362"/>
      <c r="AL8" s="362"/>
      <c r="AM8" s="361"/>
      <c r="AN8" s="376" t="s">
        <v>1099</v>
      </c>
      <c r="AO8" s="376"/>
      <c r="AP8" s="360" t="s">
        <v>1098</v>
      </c>
      <c r="AQ8" s="361"/>
      <c r="AR8" s="379" t="s">
        <v>1097</v>
      </c>
      <c r="AS8" s="376"/>
      <c r="AT8" s="376"/>
      <c r="AU8" s="376"/>
      <c r="AV8" s="376"/>
      <c r="AW8" s="360" t="s">
        <v>1096</v>
      </c>
      <c r="AX8" s="362"/>
      <c r="AY8" s="361"/>
      <c r="AZ8" s="380" t="s">
        <v>1095</v>
      </c>
      <c r="BA8" s="381"/>
      <c r="BB8" s="382"/>
      <c r="BC8" s="360" t="s">
        <v>1094</v>
      </c>
      <c r="BD8" s="362"/>
      <c r="BE8" s="361"/>
      <c r="BF8" s="366" t="s">
        <v>1093</v>
      </c>
      <c r="BG8" s="366"/>
      <c r="BH8" s="366"/>
      <c r="BI8" s="366"/>
      <c r="BJ8" s="366"/>
      <c r="BK8" s="366" t="s">
        <v>1092</v>
      </c>
      <c r="BL8" s="367"/>
    </row>
    <row r="9" spans="1:65" ht="96" customHeight="1" x14ac:dyDescent="0.25">
      <c r="A9" s="373"/>
      <c r="B9" s="375"/>
      <c r="C9" s="340" t="s">
        <v>919</v>
      </c>
      <c r="D9" s="336" t="s">
        <v>918</v>
      </c>
      <c r="E9" s="337" t="s">
        <v>916</v>
      </c>
      <c r="F9" s="337" t="s">
        <v>915</v>
      </c>
      <c r="G9" s="337" t="s">
        <v>914</v>
      </c>
      <c r="H9" s="336" t="s">
        <v>913</v>
      </c>
      <c r="I9" s="337" t="s">
        <v>1091</v>
      </c>
      <c r="J9" s="337" t="s">
        <v>1090</v>
      </c>
      <c r="K9" s="337" t="s">
        <v>1089</v>
      </c>
      <c r="L9" s="336" t="s">
        <v>1088</v>
      </c>
      <c r="M9" s="337" t="s">
        <v>1087</v>
      </c>
      <c r="N9" s="337" t="s">
        <v>1086</v>
      </c>
      <c r="O9" s="337" t="s">
        <v>1085</v>
      </c>
      <c r="P9" s="339" t="s">
        <v>1084</v>
      </c>
      <c r="Q9" s="336" t="s">
        <v>1083</v>
      </c>
      <c r="R9" s="337" t="s">
        <v>1082</v>
      </c>
      <c r="S9" s="336" t="s">
        <v>1081</v>
      </c>
      <c r="T9" s="378"/>
      <c r="U9" s="337" t="s">
        <v>886</v>
      </c>
      <c r="V9" s="337" t="s">
        <v>885</v>
      </c>
      <c r="W9" s="337" t="s">
        <v>884</v>
      </c>
      <c r="X9" s="337" t="s">
        <v>883</v>
      </c>
      <c r="Y9" s="336" t="s">
        <v>882</v>
      </c>
      <c r="Z9" s="337" t="s">
        <v>1080</v>
      </c>
      <c r="AA9" s="337" t="s">
        <v>1079</v>
      </c>
      <c r="AB9" s="337" t="s">
        <v>1078</v>
      </c>
      <c r="AC9" s="337" t="s">
        <v>1077</v>
      </c>
      <c r="AD9" s="338" t="s">
        <v>1076</v>
      </c>
      <c r="AE9" s="337" t="s">
        <v>50</v>
      </c>
      <c r="AF9" s="337" t="s">
        <v>1075</v>
      </c>
      <c r="AG9" s="336" t="s">
        <v>52</v>
      </c>
      <c r="AH9" s="337" t="s">
        <v>880</v>
      </c>
      <c r="AI9" s="337" t="s">
        <v>879</v>
      </c>
      <c r="AJ9" s="337" t="s">
        <v>878</v>
      </c>
      <c r="AK9" s="337" t="s">
        <v>877</v>
      </c>
      <c r="AL9" s="337" t="s">
        <v>876</v>
      </c>
      <c r="AM9" s="336" t="s">
        <v>875</v>
      </c>
      <c r="AN9" s="337" t="s">
        <v>70</v>
      </c>
      <c r="AO9" s="336" t="s">
        <v>71</v>
      </c>
      <c r="AP9" s="337" t="s">
        <v>70</v>
      </c>
      <c r="AQ9" s="336" t="s">
        <v>71</v>
      </c>
      <c r="AR9" s="337" t="s">
        <v>1074</v>
      </c>
      <c r="AS9" s="337" t="s">
        <v>1073</v>
      </c>
      <c r="AT9" s="337" t="s">
        <v>1072</v>
      </c>
      <c r="AU9" s="337" t="s">
        <v>73</v>
      </c>
      <c r="AV9" s="336" t="s">
        <v>955</v>
      </c>
      <c r="AW9" s="337" t="s">
        <v>1071</v>
      </c>
      <c r="AX9" s="337" t="s">
        <v>243</v>
      </c>
      <c r="AY9" s="336" t="s">
        <v>1070</v>
      </c>
      <c r="AZ9" s="337" t="s">
        <v>1069</v>
      </c>
      <c r="BA9" s="337" t="s">
        <v>248</v>
      </c>
      <c r="BB9" s="336" t="s">
        <v>1068</v>
      </c>
      <c r="BC9" s="337" t="s">
        <v>1067</v>
      </c>
      <c r="BD9" s="337" t="s">
        <v>1066</v>
      </c>
      <c r="BE9" s="336" t="s">
        <v>1065</v>
      </c>
      <c r="BF9" s="334" t="s">
        <v>768</v>
      </c>
      <c r="BG9" s="334" t="s">
        <v>770</v>
      </c>
      <c r="BH9" s="334" t="s">
        <v>771</v>
      </c>
      <c r="BI9" s="334" t="s">
        <v>769</v>
      </c>
      <c r="BJ9" s="335" t="s">
        <v>772</v>
      </c>
      <c r="BK9" s="334" t="s">
        <v>1064</v>
      </c>
      <c r="BL9" s="333" t="s">
        <v>1063</v>
      </c>
    </row>
    <row r="10" spans="1:65" ht="15.75" thickBot="1" x14ac:dyDescent="0.3">
      <c r="A10" s="332" t="s">
        <v>1062</v>
      </c>
      <c r="B10" s="331">
        <v>100</v>
      </c>
      <c r="C10" s="329">
        <v>45.148515000000003</v>
      </c>
      <c r="D10" s="330">
        <v>54.851484999999997</v>
      </c>
      <c r="E10" s="329">
        <v>20.346534999999999</v>
      </c>
      <c r="F10" s="329">
        <v>27.772276999999999</v>
      </c>
      <c r="G10" s="329">
        <v>23.069306999999998</v>
      </c>
      <c r="H10" s="330">
        <v>28.811881</v>
      </c>
      <c r="I10" s="329">
        <v>5.1485149999999997</v>
      </c>
      <c r="J10" s="329">
        <v>28.465347000000001</v>
      </c>
      <c r="K10" s="329">
        <v>37.376238000000001</v>
      </c>
      <c r="L10" s="330">
        <v>28.910890999999999</v>
      </c>
      <c r="M10" s="329">
        <v>7.3267329999999999</v>
      </c>
      <c r="N10" s="329">
        <v>30.396039999999999</v>
      </c>
      <c r="O10" s="329">
        <v>5.49505</v>
      </c>
      <c r="P10" s="329">
        <v>4.4059410000000003</v>
      </c>
      <c r="Q10" s="330">
        <v>46.534652999999999</v>
      </c>
      <c r="R10" s="329">
        <v>19.504950000000001</v>
      </c>
      <c r="S10" s="330">
        <v>25.247525</v>
      </c>
      <c r="T10" s="330">
        <v>37.227722999999997</v>
      </c>
      <c r="U10" s="329">
        <v>11.386139</v>
      </c>
      <c r="V10" s="329">
        <v>16.138614</v>
      </c>
      <c r="W10" s="329">
        <v>15.594059</v>
      </c>
      <c r="X10" s="329">
        <v>17.029703000000001</v>
      </c>
      <c r="Y10" s="330">
        <v>22.871286999999999</v>
      </c>
      <c r="Z10" s="329">
        <v>7.722772</v>
      </c>
      <c r="AA10" s="329">
        <v>20.346534999999999</v>
      </c>
      <c r="AB10" s="329">
        <v>32.376238000000001</v>
      </c>
      <c r="AC10" s="329">
        <v>19.90099</v>
      </c>
      <c r="AD10" s="330">
        <v>18.465347000000001</v>
      </c>
      <c r="AE10" s="329">
        <v>21.089109000000001</v>
      </c>
      <c r="AF10" s="329">
        <v>53.267327000000002</v>
      </c>
      <c r="AG10" s="330">
        <v>24.158415999999999</v>
      </c>
      <c r="AH10" s="329">
        <v>9.0099009999999993</v>
      </c>
      <c r="AI10" s="329">
        <v>14.356436</v>
      </c>
      <c r="AJ10" s="329">
        <v>10</v>
      </c>
      <c r="AK10" s="329">
        <v>16.980198000000001</v>
      </c>
      <c r="AL10" s="329">
        <v>21.287129</v>
      </c>
      <c r="AM10" s="330">
        <v>28.366337000000001</v>
      </c>
      <c r="AN10" s="329">
        <v>40.742573999999998</v>
      </c>
      <c r="AO10" s="330">
        <v>56.089109000000001</v>
      </c>
      <c r="AP10" s="329">
        <v>37.574257000000003</v>
      </c>
      <c r="AQ10" s="330">
        <v>61.188119</v>
      </c>
      <c r="AR10" s="329">
        <v>11.633663</v>
      </c>
      <c r="AS10" s="329">
        <v>10.841583999999999</v>
      </c>
      <c r="AT10" s="329">
        <v>7.6732670000000001</v>
      </c>
      <c r="AU10" s="329">
        <v>5.1485149999999997</v>
      </c>
      <c r="AV10" s="330">
        <v>6.0891089999999997</v>
      </c>
      <c r="AW10" s="329">
        <v>9.5049499999999991</v>
      </c>
      <c r="AX10" s="329">
        <v>6.1386139999999996</v>
      </c>
      <c r="AY10" s="330">
        <v>21.584157999999999</v>
      </c>
      <c r="AZ10" s="329">
        <v>20.445544999999999</v>
      </c>
      <c r="BA10" s="329">
        <v>9.2079210000000007</v>
      </c>
      <c r="BB10" s="330">
        <v>5.6930690000000004</v>
      </c>
      <c r="BC10" s="329">
        <v>24.851485</v>
      </c>
      <c r="BD10" s="329">
        <v>7.3762379999999999</v>
      </c>
      <c r="BE10" s="330">
        <v>5.3960400000000002</v>
      </c>
      <c r="BF10" s="329">
        <v>25.792079000000001</v>
      </c>
      <c r="BG10" s="329">
        <v>12.821782000000001</v>
      </c>
      <c r="BH10" s="329">
        <v>12.425743000000001</v>
      </c>
      <c r="BI10" s="329">
        <v>26.188119</v>
      </c>
      <c r="BJ10" s="330">
        <v>9.2079210000000007</v>
      </c>
      <c r="BK10" s="329">
        <v>37.326732999999997</v>
      </c>
      <c r="BL10" s="328">
        <v>59.554454999999997</v>
      </c>
    </row>
    <row r="11" spans="1:65" ht="35.1" customHeight="1" thickBot="1" x14ac:dyDescent="0.3">
      <c r="A11" s="369" t="s">
        <v>711</v>
      </c>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1"/>
    </row>
    <row r="12" spans="1:65" s="271" customFormat="1" ht="35.1" customHeight="1" thickBot="1" x14ac:dyDescent="0.3">
      <c r="A12" s="276" t="s">
        <v>1061</v>
      </c>
      <c r="B12" s="273"/>
      <c r="C12" s="273"/>
      <c r="D12" s="275"/>
      <c r="E12" s="273"/>
      <c r="F12" s="275"/>
      <c r="G12" s="272"/>
      <c r="H12" s="273"/>
      <c r="I12" s="273"/>
      <c r="J12" s="273"/>
      <c r="K12" s="273"/>
      <c r="L12" s="275"/>
      <c r="M12" s="273"/>
      <c r="N12" s="274"/>
      <c r="O12" s="273"/>
      <c r="P12" s="273"/>
      <c r="Q12" s="275"/>
      <c r="R12" s="273"/>
      <c r="S12" s="275"/>
      <c r="T12" s="272"/>
      <c r="U12" s="273"/>
      <c r="V12" s="273"/>
      <c r="W12" s="273"/>
      <c r="X12" s="273"/>
      <c r="Y12" s="275"/>
      <c r="Z12" s="272"/>
      <c r="AA12" s="273"/>
      <c r="AB12" s="273"/>
      <c r="AC12" s="274"/>
      <c r="AD12" s="273"/>
      <c r="AE12" s="273"/>
      <c r="AF12" s="273"/>
      <c r="AG12" s="275"/>
      <c r="AH12" s="273"/>
      <c r="AI12" s="275"/>
      <c r="AJ12" s="272"/>
      <c r="AK12" s="273"/>
      <c r="AL12" s="273"/>
      <c r="AM12" s="273"/>
      <c r="AN12" s="273"/>
      <c r="AO12" s="275"/>
      <c r="AP12" s="272"/>
      <c r="AQ12" s="273"/>
      <c r="AR12" s="273"/>
      <c r="AS12" s="274"/>
      <c r="AT12" s="273"/>
      <c r="AU12" s="273"/>
      <c r="AV12" s="273"/>
      <c r="AW12" s="275"/>
      <c r="AX12" s="273"/>
      <c r="AY12" s="275"/>
      <c r="AZ12" s="272"/>
      <c r="BA12" s="273"/>
      <c r="BB12" s="273"/>
      <c r="BC12" s="273"/>
      <c r="BD12" s="273"/>
      <c r="BE12" s="275"/>
      <c r="BF12" s="272"/>
      <c r="BG12" s="273"/>
      <c r="BH12" s="273"/>
      <c r="BI12" s="274"/>
      <c r="BJ12" s="273"/>
      <c r="BK12" s="273"/>
      <c r="BL12" s="272"/>
    </row>
    <row r="13" spans="1:65" ht="35.1" customHeight="1" thickBot="1" x14ac:dyDescent="0.3">
      <c r="A13" s="227" t="s">
        <v>1060</v>
      </c>
      <c r="B13" s="226"/>
      <c r="C13" s="224"/>
      <c r="D13" s="225"/>
      <c r="E13" s="224"/>
      <c r="F13" s="224"/>
      <c r="G13" s="224"/>
      <c r="H13" s="225"/>
      <c r="I13" s="224"/>
      <c r="J13" s="224"/>
      <c r="K13" s="224"/>
      <c r="L13" s="225"/>
      <c r="M13" s="224"/>
      <c r="N13" s="224"/>
      <c r="O13" s="224"/>
      <c r="P13" s="224"/>
      <c r="Q13" s="225"/>
      <c r="R13" s="224"/>
      <c r="S13" s="225"/>
      <c r="T13" s="225"/>
      <c r="U13" s="224"/>
      <c r="V13" s="224"/>
      <c r="W13" s="224"/>
      <c r="X13" s="224"/>
      <c r="Y13" s="225"/>
      <c r="Z13" s="224"/>
      <c r="AA13" s="224"/>
      <c r="AB13" s="224"/>
      <c r="AC13" s="224"/>
      <c r="AD13" s="225"/>
      <c r="AE13" s="224"/>
      <c r="AF13" s="224"/>
      <c r="AG13" s="225"/>
      <c r="AH13" s="224"/>
      <c r="AI13" s="224"/>
      <c r="AJ13" s="224"/>
      <c r="AK13" s="224"/>
      <c r="AL13" s="224"/>
      <c r="AM13" s="225"/>
      <c r="AN13" s="224"/>
      <c r="AO13" s="225"/>
      <c r="AP13" s="224"/>
      <c r="AQ13" s="225"/>
      <c r="AR13" s="224"/>
      <c r="AS13" s="224"/>
      <c r="AT13" s="224"/>
      <c r="AU13" s="224"/>
      <c r="AV13" s="225"/>
      <c r="AW13" s="224"/>
      <c r="AX13" s="224"/>
      <c r="AY13" s="225"/>
      <c r="AZ13" s="224"/>
      <c r="BA13" s="224"/>
      <c r="BB13" s="225"/>
      <c r="BC13" s="224"/>
      <c r="BD13" s="224"/>
      <c r="BE13" s="225"/>
      <c r="BF13" s="224"/>
      <c r="BG13" s="224"/>
      <c r="BH13" s="224"/>
      <c r="BI13" s="224"/>
      <c r="BJ13" s="225"/>
      <c r="BK13" s="224"/>
      <c r="BL13" s="223"/>
    </row>
    <row r="14" spans="1:65" x14ac:dyDescent="0.25">
      <c r="A14" s="172" t="s">
        <v>0</v>
      </c>
      <c r="B14" s="171">
        <v>48.762376000000003</v>
      </c>
      <c r="C14" s="174">
        <v>43.640351000000003</v>
      </c>
      <c r="D14" s="167">
        <v>52.978338999999998</v>
      </c>
      <c r="E14" s="174">
        <v>40.632603000000003</v>
      </c>
      <c r="F14" s="170">
        <v>54.010694999999998</v>
      </c>
      <c r="G14" s="166">
        <v>47.639485000000001</v>
      </c>
      <c r="H14" s="167">
        <v>50.343643</v>
      </c>
      <c r="I14" s="166">
        <v>51.923076999999999</v>
      </c>
      <c r="J14" s="166">
        <v>52</v>
      </c>
      <c r="K14" s="166">
        <v>49.668874000000002</v>
      </c>
      <c r="L14" s="167">
        <v>44.006849000000003</v>
      </c>
      <c r="M14" s="166">
        <v>46.621622000000002</v>
      </c>
      <c r="N14" s="166">
        <v>49.837133999999999</v>
      </c>
      <c r="O14" s="166">
        <v>46.846846999999997</v>
      </c>
      <c r="P14" s="327">
        <v>56.179774999999999</v>
      </c>
      <c r="Q14" s="167">
        <v>48.723404000000002</v>
      </c>
      <c r="R14" s="166">
        <v>51.015228</v>
      </c>
      <c r="S14" s="167">
        <v>45.490195999999997</v>
      </c>
      <c r="T14" s="167">
        <v>45.877659999999999</v>
      </c>
      <c r="U14" s="170">
        <v>63.478261000000003</v>
      </c>
      <c r="V14" s="166">
        <v>48.773006000000002</v>
      </c>
      <c r="W14" s="166">
        <v>51.428570999999998</v>
      </c>
      <c r="X14" s="166">
        <v>46.802326000000001</v>
      </c>
      <c r="Y14" s="326">
        <v>41.341991</v>
      </c>
      <c r="Z14" s="170">
        <v>65.384614999999997</v>
      </c>
      <c r="AA14" s="170">
        <v>57.420924999999997</v>
      </c>
      <c r="AB14" s="166">
        <v>45.565748999999997</v>
      </c>
      <c r="AC14" s="174">
        <v>39.552239</v>
      </c>
      <c r="AD14" s="167">
        <v>46.916890000000002</v>
      </c>
      <c r="AE14" s="174">
        <v>40.84507</v>
      </c>
      <c r="AF14" s="166">
        <v>46.654274999999998</v>
      </c>
      <c r="AG14" s="173">
        <v>59.836066000000002</v>
      </c>
      <c r="AH14" s="174">
        <v>40.659340999999998</v>
      </c>
      <c r="AI14" s="166">
        <v>44.827585999999997</v>
      </c>
      <c r="AJ14" s="166">
        <v>48.514851</v>
      </c>
      <c r="AK14" s="166">
        <v>49.562682000000002</v>
      </c>
      <c r="AL14" s="166">
        <v>50.697673999999999</v>
      </c>
      <c r="AM14" s="167">
        <v>51.483421</v>
      </c>
      <c r="AN14" s="174">
        <v>42.770352000000003</v>
      </c>
      <c r="AO14" s="173">
        <v>54.104148000000002</v>
      </c>
      <c r="AP14" s="166">
        <v>51.515152</v>
      </c>
      <c r="AQ14" s="167">
        <v>47.087378999999999</v>
      </c>
      <c r="AR14" s="170">
        <v>56.170212999999997</v>
      </c>
      <c r="AS14" s="166">
        <v>49.771689000000002</v>
      </c>
      <c r="AT14" s="166">
        <v>52.903225999999997</v>
      </c>
      <c r="AU14" s="170">
        <v>56.730769000000002</v>
      </c>
      <c r="AV14" s="167">
        <v>45.528455000000001</v>
      </c>
      <c r="AW14" s="166">
        <v>46.875</v>
      </c>
      <c r="AX14" s="166">
        <v>51.612903000000003</v>
      </c>
      <c r="AY14" s="173">
        <v>53.899082999999997</v>
      </c>
      <c r="AZ14" s="166">
        <v>46.731234999999998</v>
      </c>
      <c r="BA14" s="166">
        <v>51.075268999999999</v>
      </c>
      <c r="BB14" s="173">
        <v>66.956522000000007</v>
      </c>
      <c r="BC14" s="166">
        <v>49.203187</v>
      </c>
      <c r="BD14" s="166">
        <v>53.020133999999999</v>
      </c>
      <c r="BE14" s="173">
        <v>62.385320999999998</v>
      </c>
      <c r="BF14" s="166">
        <v>49.712091999999998</v>
      </c>
      <c r="BG14" s="170">
        <v>55.212355000000002</v>
      </c>
      <c r="BH14" s="170">
        <v>53.784860999999999</v>
      </c>
      <c r="BI14" s="174">
        <v>43.667296999999998</v>
      </c>
      <c r="BJ14" s="167">
        <v>51.612903000000003</v>
      </c>
      <c r="BK14" s="166">
        <v>44.031829999999999</v>
      </c>
      <c r="BL14" s="165">
        <v>52.036574999999999</v>
      </c>
    </row>
    <row r="15" spans="1:65" x14ac:dyDescent="0.25">
      <c r="A15" s="172" t="s">
        <v>1</v>
      </c>
      <c r="B15" s="171">
        <v>34.504950000000001</v>
      </c>
      <c r="C15" s="166">
        <v>36.403509</v>
      </c>
      <c r="D15" s="167">
        <v>32.942238000000003</v>
      </c>
      <c r="E15" s="170">
        <v>40.145985000000003</v>
      </c>
      <c r="F15" s="166">
        <v>31.729054999999999</v>
      </c>
      <c r="G15" s="166">
        <v>34.334764</v>
      </c>
      <c r="H15" s="167">
        <v>33.333333000000003</v>
      </c>
      <c r="I15" s="174">
        <v>25</v>
      </c>
      <c r="J15" s="166">
        <v>31.478261</v>
      </c>
      <c r="K15" s="166">
        <v>34.569535999999999</v>
      </c>
      <c r="L15" s="167">
        <v>39.212328999999997</v>
      </c>
      <c r="M15" s="166">
        <v>31.081081000000001</v>
      </c>
      <c r="N15" s="166">
        <v>32.57329</v>
      </c>
      <c r="O15" s="166">
        <v>35.135134999999998</v>
      </c>
      <c r="P15" s="166">
        <v>31.460674000000001</v>
      </c>
      <c r="Q15" s="167">
        <v>36.063830000000003</v>
      </c>
      <c r="R15" s="166">
        <v>36.294415999999998</v>
      </c>
      <c r="S15" s="167">
        <v>36.862744999999997</v>
      </c>
      <c r="T15" s="167">
        <v>35.239362</v>
      </c>
      <c r="U15" s="174">
        <v>25.217390999999999</v>
      </c>
      <c r="V15" s="166">
        <v>39.263804</v>
      </c>
      <c r="W15" s="166">
        <v>33.015872999999999</v>
      </c>
      <c r="X15" s="166">
        <v>36.337209000000001</v>
      </c>
      <c r="Y15" s="167">
        <v>38.095238000000002</v>
      </c>
      <c r="Z15" s="174">
        <v>22.435897000000001</v>
      </c>
      <c r="AA15" s="174">
        <v>28.223844</v>
      </c>
      <c r="AB15" s="166">
        <v>39.143731000000002</v>
      </c>
      <c r="AC15" s="166">
        <v>39.054726000000002</v>
      </c>
      <c r="AD15" s="167">
        <v>34.584449999999997</v>
      </c>
      <c r="AE15" s="170">
        <v>40.610329</v>
      </c>
      <c r="AF15" s="166">
        <v>36.059480000000001</v>
      </c>
      <c r="AG15" s="168">
        <v>27.254097999999999</v>
      </c>
      <c r="AH15" s="166">
        <v>37.912087999999997</v>
      </c>
      <c r="AI15" s="166">
        <v>33.448276</v>
      </c>
      <c r="AJ15" s="166">
        <v>39.108910999999999</v>
      </c>
      <c r="AK15" s="166">
        <v>32.361516000000002</v>
      </c>
      <c r="AL15" s="166">
        <v>34.418604999999999</v>
      </c>
      <c r="AM15" s="167">
        <v>33.682372999999998</v>
      </c>
      <c r="AN15" s="166">
        <v>37.788578000000001</v>
      </c>
      <c r="AO15" s="167">
        <v>31.950574</v>
      </c>
      <c r="AP15" s="166">
        <v>35.573123000000002</v>
      </c>
      <c r="AQ15" s="167">
        <v>33.980583000000003</v>
      </c>
      <c r="AR15" s="166">
        <v>35.744681</v>
      </c>
      <c r="AS15" s="166">
        <v>36.529679999999999</v>
      </c>
      <c r="AT15" s="166">
        <v>32.258065000000002</v>
      </c>
      <c r="AU15" s="166">
        <v>31.730768999999999</v>
      </c>
      <c r="AV15" s="173">
        <v>39.837398</v>
      </c>
      <c r="AW15" s="166">
        <v>38.020833000000003</v>
      </c>
      <c r="AX15" s="166">
        <v>37.096774000000003</v>
      </c>
      <c r="AY15" s="167">
        <v>33.486238999999998</v>
      </c>
      <c r="AZ15" s="166">
        <v>38.256658999999999</v>
      </c>
      <c r="BA15" s="166">
        <v>36.559139999999999</v>
      </c>
      <c r="BB15" s="168">
        <v>23.478261</v>
      </c>
      <c r="BC15" s="166">
        <v>36.454183</v>
      </c>
      <c r="BD15" s="166">
        <v>34.228188000000003</v>
      </c>
      <c r="BE15" s="168">
        <v>29.357797999999999</v>
      </c>
      <c r="BF15" s="166">
        <v>35.124760000000002</v>
      </c>
      <c r="BG15" s="174">
        <v>28.957529000000001</v>
      </c>
      <c r="BH15" s="166">
        <v>33.067729</v>
      </c>
      <c r="BI15" s="166">
        <v>38.374290999999999</v>
      </c>
      <c r="BJ15" s="167">
        <v>32.795698999999999</v>
      </c>
      <c r="BK15" s="166">
        <v>38.726790000000001</v>
      </c>
      <c r="BL15" s="165">
        <v>31.753948000000001</v>
      </c>
    </row>
    <row r="16" spans="1:65" x14ac:dyDescent="0.25">
      <c r="A16" s="172" t="s">
        <v>2</v>
      </c>
      <c r="B16" s="171">
        <v>9.0594059999999992</v>
      </c>
      <c r="C16" s="166">
        <v>11.29386</v>
      </c>
      <c r="D16" s="167">
        <v>7.2202169999999999</v>
      </c>
      <c r="E16" s="166">
        <v>10.462287</v>
      </c>
      <c r="F16" s="166">
        <v>8.3778970000000008</v>
      </c>
      <c r="G16" s="166">
        <v>11.802574999999999</v>
      </c>
      <c r="H16" s="167">
        <v>6.52921</v>
      </c>
      <c r="I16" s="166">
        <v>11.538462000000001</v>
      </c>
      <c r="J16" s="166">
        <v>6.7826089999999999</v>
      </c>
      <c r="K16" s="166">
        <v>9.9337750000000007</v>
      </c>
      <c r="L16" s="167">
        <v>9.5890409999999999</v>
      </c>
      <c r="M16" s="166">
        <v>10.135135</v>
      </c>
      <c r="N16" s="166">
        <v>8.1433219999999995</v>
      </c>
      <c r="O16" s="166">
        <v>9.0090090000000007</v>
      </c>
      <c r="P16" s="166">
        <v>4.4943819999999999</v>
      </c>
      <c r="Q16" s="167">
        <v>10.106382999999999</v>
      </c>
      <c r="R16" s="166">
        <v>8.6294419999999992</v>
      </c>
      <c r="S16" s="167">
        <v>11.764706</v>
      </c>
      <c r="T16" s="167">
        <v>11.436170000000001</v>
      </c>
      <c r="U16" s="166">
        <v>7.3913039999999999</v>
      </c>
      <c r="V16" s="166">
        <v>7.0552149999999996</v>
      </c>
      <c r="W16" s="166">
        <v>8.2539680000000004</v>
      </c>
      <c r="X16" s="166">
        <v>10.465116</v>
      </c>
      <c r="Y16" s="167">
        <v>11.471861000000001</v>
      </c>
      <c r="Z16" s="166">
        <v>4.4871790000000003</v>
      </c>
      <c r="AA16" s="166">
        <v>7.0559609999999999</v>
      </c>
      <c r="AB16" s="166">
        <v>7.6452600000000004</v>
      </c>
      <c r="AC16" s="166">
        <v>12.686567</v>
      </c>
      <c r="AD16" s="167">
        <v>12.064342999999999</v>
      </c>
      <c r="AE16" s="166">
        <v>11.267606000000001</v>
      </c>
      <c r="AF16" s="166">
        <v>8.9219329999999992</v>
      </c>
      <c r="AG16" s="167">
        <v>7.1721310000000003</v>
      </c>
      <c r="AH16" s="166">
        <v>10.989011</v>
      </c>
      <c r="AI16" s="166">
        <v>12.413793</v>
      </c>
      <c r="AJ16" s="166">
        <v>8.4158419999999996</v>
      </c>
      <c r="AK16" s="166">
        <v>9.6209910000000001</v>
      </c>
      <c r="AL16" s="166">
        <v>7.6744190000000003</v>
      </c>
      <c r="AM16" s="167">
        <v>7.6788829999999999</v>
      </c>
      <c r="AN16" s="166">
        <v>11.543134999999999</v>
      </c>
      <c r="AO16" s="167">
        <v>7.0609000000000002</v>
      </c>
      <c r="AP16" s="166">
        <v>6.9828720000000004</v>
      </c>
      <c r="AQ16" s="167">
        <v>10.194175</v>
      </c>
      <c r="AR16" s="166">
        <v>5.5319149999999997</v>
      </c>
      <c r="AS16" s="166">
        <v>6.8493149999999998</v>
      </c>
      <c r="AT16" s="166">
        <v>9.0322580000000006</v>
      </c>
      <c r="AU16" s="166">
        <v>5.7692310000000004</v>
      </c>
      <c r="AV16" s="167">
        <v>8.1300810000000006</v>
      </c>
      <c r="AW16" s="166">
        <v>10.416667</v>
      </c>
      <c r="AX16" s="166">
        <v>5.6451609999999999</v>
      </c>
      <c r="AY16" s="167">
        <v>5.9633029999999998</v>
      </c>
      <c r="AZ16" s="166">
        <v>9.2009690000000006</v>
      </c>
      <c r="BA16" s="166">
        <v>5.3763439999999996</v>
      </c>
      <c r="BB16" s="167">
        <v>4.3478260000000004</v>
      </c>
      <c r="BC16" s="166">
        <v>7.7689240000000002</v>
      </c>
      <c r="BD16" s="166">
        <v>6.7114089999999997</v>
      </c>
      <c r="BE16" s="167">
        <v>4.5871560000000002</v>
      </c>
      <c r="BF16" s="166">
        <v>9.0211129999999997</v>
      </c>
      <c r="BG16" s="166">
        <v>9.6525099999999995</v>
      </c>
      <c r="BH16" s="166">
        <v>7.5697210000000004</v>
      </c>
      <c r="BI16" s="166">
        <v>10.775047000000001</v>
      </c>
      <c r="BJ16" s="167">
        <v>9.1397849999999998</v>
      </c>
      <c r="BK16" s="166">
        <v>10.61008</v>
      </c>
      <c r="BL16" s="165">
        <v>8.1463009999999993</v>
      </c>
    </row>
    <row r="17" spans="1:64" x14ac:dyDescent="0.25">
      <c r="A17" s="172" t="s">
        <v>146</v>
      </c>
      <c r="B17" s="171">
        <v>3.465347</v>
      </c>
      <c r="C17" s="166">
        <v>3.8377189999999999</v>
      </c>
      <c r="D17" s="167">
        <v>3.1588449999999999</v>
      </c>
      <c r="E17" s="166">
        <v>5.8394159999999999</v>
      </c>
      <c r="F17" s="166">
        <v>2.4955440000000002</v>
      </c>
      <c r="G17" s="166">
        <v>3.4334760000000002</v>
      </c>
      <c r="H17" s="167">
        <v>2.7491409999999998</v>
      </c>
      <c r="I17" s="166">
        <v>3.8461539999999999</v>
      </c>
      <c r="J17" s="166">
        <v>4.3478260000000004</v>
      </c>
      <c r="K17" s="166">
        <v>2.3841060000000001</v>
      </c>
      <c r="L17" s="167">
        <v>3.9383560000000002</v>
      </c>
      <c r="M17" s="170">
        <v>9.4594590000000007</v>
      </c>
      <c r="N17" s="166">
        <v>3.0944630000000002</v>
      </c>
      <c r="O17" s="166">
        <v>3.6036039999999998</v>
      </c>
      <c r="P17" s="166">
        <v>3.370787</v>
      </c>
      <c r="Q17" s="167">
        <v>2.1276600000000001</v>
      </c>
      <c r="R17" s="166">
        <v>1.7766500000000001</v>
      </c>
      <c r="S17" s="167">
        <v>2.3529409999999999</v>
      </c>
      <c r="T17" s="167">
        <v>3.5904259999999999</v>
      </c>
      <c r="U17" s="166">
        <v>2.1739130000000002</v>
      </c>
      <c r="V17" s="166">
        <v>2.7607360000000001</v>
      </c>
      <c r="W17" s="166">
        <v>3.8095240000000001</v>
      </c>
      <c r="X17" s="166">
        <v>3.488372</v>
      </c>
      <c r="Y17" s="167">
        <v>3.463203</v>
      </c>
      <c r="Z17" s="166">
        <v>2.5641029999999998</v>
      </c>
      <c r="AA17" s="166">
        <v>1.703163</v>
      </c>
      <c r="AB17" s="166">
        <v>3.9755349999999998</v>
      </c>
      <c r="AC17" s="166">
        <v>4.2288560000000004</v>
      </c>
      <c r="AD17" s="167">
        <v>3.7533509999999999</v>
      </c>
      <c r="AE17" s="166">
        <v>3.7558690000000001</v>
      </c>
      <c r="AF17" s="166">
        <v>4.0892189999999999</v>
      </c>
      <c r="AG17" s="167">
        <v>1.8442620000000001</v>
      </c>
      <c r="AH17" s="166">
        <v>4.945055</v>
      </c>
      <c r="AI17" s="166">
        <v>3.1034480000000002</v>
      </c>
      <c r="AJ17" s="166">
        <v>2.970297</v>
      </c>
      <c r="AK17" s="166">
        <v>3.2069969999999999</v>
      </c>
      <c r="AL17" s="166">
        <v>4.1860470000000003</v>
      </c>
      <c r="AM17" s="167">
        <v>2.9668410000000001</v>
      </c>
      <c r="AN17" s="166">
        <v>4.3742409999999996</v>
      </c>
      <c r="AO17" s="167">
        <v>2.7360989999999998</v>
      </c>
      <c r="AP17" s="166">
        <v>2.8985509999999999</v>
      </c>
      <c r="AQ17" s="167">
        <v>3.8834949999999999</v>
      </c>
      <c r="AR17" s="166">
        <v>1.7021280000000001</v>
      </c>
      <c r="AS17" s="166">
        <v>4.1095889999999997</v>
      </c>
      <c r="AT17" s="166">
        <v>1.2903230000000001</v>
      </c>
      <c r="AU17" s="166">
        <v>0.961538</v>
      </c>
      <c r="AV17" s="167">
        <v>4.0650409999999999</v>
      </c>
      <c r="AW17" s="166">
        <v>2.6041669999999999</v>
      </c>
      <c r="AX17" s="166">
        <v>2.4193549999999999</v>
      </c>
      <c r="AY17" s="167">
        <v>2.9816509999999998</v>
      </c>
      <c r="AZ17" s="166">
        <v>3.389831</v>
      </c>
      <c r="BA17" s="166">
        <v>3.7634409999999998</v>
      </c>
      <c r="BB17" s="167">
        <v>0</v>
      </c>
      <c r="BC17" s="166">
        <v>3.3864540000000001</v>
      </c>
      <c r="BD17" s="166">
        <v>2.684564</v>
      </c>
      <c r="BE17" s="167">
        <v>0.917431</v>
      </c>
      <c r="BF17" s="166">
        <v>3.4548939999999999</v>
      </c>
      <c r="BG17" s="166">
        <v>1.9305019999999999</v>
      </c>
      <c r="BH17" s="166">
        <v>1.992032</v>
      </c>
      <c r="BI17" s="166">
        <v>5.2930060000000001</v>
      </c>
      <c r="BJ17" s="167">
        <v>2.6881719999999998</v>
      </c>
      <c r="BK17" s="166">
        <v>4.2440319999999998</v>
      </c>
      <c r="BL17" s="165">
        <v>3.075644</v>
      </c>
    </row>
    <row r="18" spans="1:64" x14ac:dyDescent="0.25">
      <c r="A18" s="242" t="s">
        <v>212</v>
      </c>
      <c r="B18" s="241">
        <v>0.44554500000000002</v>
      </c>
      <c r="C18" s="239">
        <v>0.32894699999999999</v>
      </c>
      <c r="D18" s="240">
        <v>0.541516</v>
      </c>
      <c r="E18" s="239">
        <v>0.243309</v>
      </c>
      <c r="F18" s="239">
        <v>0.891266</v>
      </c>
      <c r="G18" s="239">
        <v>0.214592</v>
      </c>
      <c r="H18" s="240">
        <v>0.34364299999999998</v>
      </c>
      <c r="I18" s="239">
        <v>0</v>
      </c>
      <c r="J18" s="239">
        <v>0.86956500000000003</v>
      </c>
      <c r="K18" s="239">
        <v>0.39735100000000001</v>
      </c>
      <c r="L18" s="240">
        <v>0.171233</v>
      </c>
      <c r="M18" s="239">
        <v>0</v>
      </c>
      <c r="N18" s="239">
        <v>0.16286600000000001</v>
      </c>
      <c r="O18" s="239">
        <v>0.90090099999999995</v>
      </c>
      <c r="P18" s="239">
        <v>0</v>
      </c>
      <c r="Q18" s="240">
        <v>0.74468100000000004</v>
      </c>
      <c r="R18" s="239">
        <v>0.50761400000000001</v>
      </c>
      <c r="S18" s="240">
        <v>0.98039200000000004</v>
      </c>
      <c r="T18" s="240">
        <v>0.39893600000000001</v>
      </c>
      <c r="U18" s="239">
        <v>0.86956500000000003</v>
      </c>
      <c r="V18" s="239">
        <v>0</v>
      </c>
      <c r="W18" s="239">
        <v>0.95238100000000003</v>
      </c>
      <c r="X18" s="239">
        <v>0.29069800000000001</v>
      </c>
      <c r="Y18" s="240">
        <v>0.64935100000000001</v>
      </c>
      <c r="Z18" s="239">
        <v>1.2820510000000001</v>
      </c>
      <c r="AA18" s="239">
        <v>0.48661799999999999</v>
      </c>
      <c r="AB18" s="239">
        <v>0.45871600000000001</v>
      </c>
      <c r="AC18" s="239">
        <v>0.49751200000000001</v>
      </c>
      <c r="AD18" s="240">
        <v>0</v>
      </c>
      <c r="AE18" s="239">
        <v>0.70422499999999999</v>
      </c>
      <c r="AF18" s="239">
        <v>0.37174699999999999</v>
      </c>
      <c r="AG18" s="240">
        <v>0.40983599999999998</v>
      </c>
      <c r="AH18" s="239">
        <v>0</v>
      </c>
      <c r="AI18" s="239">
        <v>0.68965500000000002</v>
      </c>
      <c r="AJ18" s="239">
        <v>0</v>
      </c>
      <c r="AK18" s="239">
        <v>0.58309</v>
      </c>
      <c r="AL18" s="239">
        <v>0.93023299999999998</v>
      </c>
      <c r="AM18" s="240">
        <v>0.17452000000000001</v>
      </c>
      <c r="AN18" s="239">
        <v>0.24301300000000001</v>
      </c>
      <c r="AO18" s="240">
        <v>0.52956800000000004</v>
      </c>
      <c r="AP18" s="239">
        <v>0.52700899999999995</v>
      </c>
      <c r="AQ18" s="240">
        <v>0.40453099999999997</v>
      </c>
      <c r="AR18" s="239">
        <v>0</v>
      </c>
      <c r="AS18" s="239">
        <v>0.456621</v>
      </c>
      <c r="AT18" s="239">
        <v>0.64516099999999998</v>
      </c>
      <c r="AU18" s="239">
        <v>0.961538</v>
      </c>
      <c r="AV18" s="240">
        <v>0</v>
      </c>
      <c r="AW18" s="239">
        <v>0</v>
      </c>
      <c r="AX18" s="239">
        <v>0</v>
      </c>
      <c r="AY18" s="240">
        <v>0.917431</v>
      </c>
      <c r="AZ18" s="239">
        <v>0.24213100000000001</v>
      </c>
      <c r="BA18" s="239">
        <v>0</v>
      </c>
      <c r="BB18" s="240">
        <v>1.7391300000000001</v>
      </c>
      <c r="BC18" s="239">
        <v>0.39840599999999998</v>
      </c>
      <c r="BD18" s="239">
        <v>0</v>
      </c>
      <c r="BE18" s="240">
        <v>1.834862</v>
      </c>
      <c r="BF18" s="239">
        <v>0</v>
      </c>
      <c r="BG18" s="239">
        <v>0.77220100000000003</v>
      </c>
      <c r="BH18" s="239">
        <v>0.39840599999999998</v>
      </c>
      <c r="BI18" s="239">
        <v>0.18903600000000001</v>
      </c>
      <c r="BJ18" s="240">
        <v>0.53763399999999995</v>
      </c>
      <c r="BK18" s="239">
        <v>0.39787800000000001</v>
      </c>
      <c r="BL18" s="238">
        <v>0.498753</v>
      </c>
    </row>
    <row r="19" spans="1:64" ht="15.75" thickBot="1" x14ac:dyDescent="0.3">
      <c r="A19" s="248" t="s">
        <v>3</v>
      </c>
      <c r="B19" s="247">
        <v>3.7623760000000002</v>
      </c>
      <c r="C19" s="245">
        <v>4.4956139999999998</v>
      </c>
      <c r="D19" s="246">
        <v>3.1588449999999999</v>
      </c>
      <c r="E19" s="245">
        <v>2.676399</v>
      </c>
      <c r="F19" s="245">
        <v>2.4955440000000002</v>
      </c>
      <c r="G19" s="245">
        <v>2.575107</v>
      </c>
      <c r="H19" s="246">
        <v>6.7010310000000004</v>
      </c>
      <c r="I19" s="245">
        <v>7.6923079999999997</v>
      </c>
      <c r="J19" s="245">
        <v>4.5217390000000002</v>
      </c>
      <c r="K19" s="245">
        <v>3.0463580000000001</v>
      </c>
      <c r="L19" s="246">
        <v>3.082192</v>
      </c>
      <c r="M19" s="245">
        <v>2.7027030000000001</v>
      </c>
      <c r="N19" s="245">
        <v>6.1889250000000002</v>
      </c>
      <c r="O19" s="245">
        <v>4.504505</v>
      </c>
      <c r="P19" s="245">
        <v>4.4943819999999999</v>
      </c>
      <c r="Q19" s="246">
        <v>2.2340429999999998</v>
      </c>
      <c r="R19" s="245">
        <v>1.7766500000000001</v>
      </c>
      <c r="S19" s="246">
        <v>2.5490200000000001</v>
      </c>
      <c r="T19" s="246">
        <v>3.4574470000000002</v>
      </c>
      <c r="U19" s="245">
        <v>0.86956500000000003</v>
      </c>
      <c r="V19" s="245">
        <v>2.1472389999999999</v>
      </c>
      <c r="W19" s="245">
        <v>2.5396830000000001</v>
      </c>
      <c r="X19" s="245">
        <v>2.616279</v>
      </c>
      <c r="Y19" s="246">
        <v>4.9783549999999996</v>
      </c>
      <c r="Z19" s="245">
        <v>3.8461539999999999</v>
      </c>
      <c r="AA19" s="245">
        <v>5.1094889999999999</v>
      </c>
      <c r="AB19" s="245">
        <v>3.2110089999999998</v>
      </c>
      <c r="AC19" s="245">
        <v>3.9801000000000002</v>
      </c>
      <c r="AD19" s="246">
        <v>2.680965</v>
      </c>
      <c r="AE19" s="245">
        <v>2.8169010000000001</v>
      </c>
      <c r="AF19" s="245">
        <v>3.903346</v>
      </c>
      <c r="AG19" s="246">
        <v>3.4836070000000001</v>
      </c>
      <c r="AH19" s="245">
        <v>5.4945050000000002</v>
      </c>
      <c r="AI19" s="245">
        <v>5.5172410000000003</v>
      </c>
      <c r="AJ19" s="245">
        <v>0.99009899999999995</v>
      </c>
      <c r="AK19" s="245">
        <v>4.6647230000000004</v>
      </c>
      <c r="AL19" s="245">
        <v>2.0930230000000001</v>
      </c>
      <c r="AM19" s="246">
        <v>4.0139620000000003</v>
      </c>
      <c r="AN19" s="245">
        <v>3.2806799999999998</v>
      </c>
      <c r="AO19" s="246">
        <v>3.6187109999999998</v>
      </c>
      <c r="AP19" s="245">
        <v>2.5032939999999999</v>
      </c>
      <c r="AQ19" s="246">
        <v>4.4498379999999997</v>
      </c>
      <c r="AR19" s="245">
        <v>0.85106400000000004</v>
      </c>
      <c r="AS19" s="245">
        <v>2.2831049999999999</v>
      </c>
      <c r="AT19" s="245">
        <v>3.870968</v>
      </c>
      <c r="AU19" s="245">
        <v>3.8461539999999999</v>
      </c>
      <c r="AV19" s="246">
        <v>2.4390239999999999</v>
      </c>
      <c r="AW19" s="245">
        <v>2.0833330000000001</v>
      </c>
      <c r="AX19" s="245">
        <v>3.225806</v>
      </c>
      <c r="AY19" s="246">
        <v>2.752294</v>
      </c>
      <c r="AZ19" s="245">
        <v>2.1791770000000001</v>
      </c>
      <c r="BA19" s="245">
        <v>3.225806</v>
      </c>
      <c r="BB19" s="246">
        <v>3.4782609999999998</v>
      </c>
      <c r="BC19" s="245">
        <v>2.7888449999999998</v>
      </c>
      <c r="BD19" s="245">
        <v>3.3557049999999999</v>
      </c>
      <c r="BE19" s="246">
        <v>0.917431</v>
      </c>
      <c r="BF19" s="245">
        <v>2.6871399999999999</v>
      </c>
      <c r="BG19" s="245">
        <v>3.4749029999999999</v>
      </c>
      <c r="BH19" s="245">
        <v>3.1872509999999998</v>
      </c>
      <c r="BI19" s="245">
        <v>1.7013229999999999</v>
      </c>
      <c r="BJ19" s="246">
        <v>3.225806</v>
      </c>
      <c r="BK19" s="245">
        <v>1.98939</v>
      </c>
      <c r="BL19" s="244">
        <v>4.4887779999999999</v>
      </c>
    </row>
    <row r="20" spans="1:64" ht="35.1" customHeight="1" thickBot="1" x14ac:dyDescent="0.3">
      <c r="A20" s="203" t="s">
        <v>1059</v>
      </c>
      <c r="B20" s="202"/>
      <c r="C20" s="200"/>
      <c r="D20" s="201"/>
      <c r="E20" s="200"/>
      <c r="F20" s="200"/>
      <c r="G20" s="200"/>
      <c r="H20" s="201"/>
      <c r="I20" s="200"/>
      <c r="J20" s="200"/>
      <c r="K20" s="200"/>
      <c r="L20" s="201"/>
      <c r="M20" s="200"/>
      <c r="N20" s="200"/>
      <c r="O20" s="200"/>
      <c r="P20" s="200"/>
      <c r="Q20" s="201"/>
      <c r="R20" s="200"/>
      <c r="S20" s="201"/>
      <c r="T20" s="201"/>
      <c r="U20" s="200"/>
      <c r="V20" s="200"/>
      <c r="W20" s="200"/>
      <c r="X20" s="200"/>
      <c r="Y20" s="201"/>
      <c r="Z20" s="200"/>
      <c r="AA20" s="200"/>
      <c r="AB20" s="200"/>
      <c r="AC20" s="200"/>
      <c r="AD20" s="201"/>
      <c r="AE20" s="200"/>
      <c r="AF20" s="200"/>
      <c r="AG20" s="201"/>
      <c r="AH20" s="200"/>
      <c r="AI20" s="200"/>
      <c r="AJ20" s="200"/>
      <c r="AK20" s="200"/>
      <c r="AL20" s="200"/>
      <c r="AM20" s="201"/>
      <c r="AN20" s="200"/>
      <c r="AO20" s="201"/>
      <c r="AP20" s="200"/>
      <c r="AQ20" s="201"/>
      <c r="AR20" s="200"/>
      <c r="AS20" s="200"/>
      <c r="AT20" s="200"/>
      <c r="AU20" s="200"/>
      <c r="AV20" s="201"/>
      <c r="AW20" s="200"/>
      <c r="AX20" s="200"/>
      <c r="AY20" s="201"/>
      <c r="AZ20" s="200"/>
      <c r="BA20" s="200"/>
      <c r="BB20" s="201"/>
      <c r="BC20" s="200"/>
      <c r="BD20" s="200"/>
      <c r="BE20" s="201"/>
      <c r="BF20" s="200"/>
      <c r="BG20" s="200"/>
      <c r="BH20" s="200"/>
      <c r="BI20" s="200"/>
      <c r="BJ20" s="201"/>
      <c r="BK20" s="200"/>
      <c r="BL20" s="199"/>
    </row>
    <row r="21" spans="1:64" x14ac:dyDescent="0.25">
      <c r="A21" s="172" t="s">
        <v>4</v>
      </c>
      <c r="B21" s="171">
        <v>12.722772000000001</v>
      </c>
      <c r="C21" s="166">
        <v>10.855263000000001</v>
      </c>
      <c r="D21" s="167">
        <v>14.259928</v>
      </c>
      <c r="E21" s="166">
        <v>9.2457419999999999</v>
      </c>
      <c r="F21" s="166">
        <v>15.151515</v>
      </c>
      <c r="G21" s="166">
        <v>13.733905999999999</v>
      </c>
      <c r="H21" s="167">
        <v>12.027490999999999</v>
      </c>
      <c r="I21" s="166">
        <v>10.576923000000001</v>
      </c>
      <c r="J21" s="166">
        <v>16.869565000000001</v>
      </c>
      <c r="K21" s="166">
        <v>11.523179000000001</v>
      </c>
      <c r="L21" s="167">
        <v>10.616438</v>
      </c>
      <c r="M21" s="166">
        <v>12.162162</v>
      </c>
      <c r="N21" s="166">
        <v>12.703583</v>
      </c>
      <c r="O21" s="166">
        <v>12.612613</v>
      </c>
      <c r="P21" s="166">
        <v>14.606742000000001</v>
      </c>
      <c r="Q21" s="167">
        <v>13.191489000000001</v>
      </c>
      <c r="R21" s="166">
        <v>12.436548</v>
      </c>
      <c r="S21" s="167">
        <v>13.725490000000001</v>
      </c>
      <c r="T21" s="167">
        <v>12.765957</v>
      </c>
      <c r="U21" s="170">
        <v>19.130434999999999</v>
      </c>
      <c r="V21" s="166">
        <v>16.564416999999999</v>
      </c>
      <c r="W21" s="166">
        <v>13.650793999999999</v>
      </c>
      <c r="X21" s="166">
        <v>10.465116</v>
      </c>
      <c r="Y21" s="167">
        <v>8.6580089999999998</v>
      </c>
      <c r="Z21" s="170">
        <v>20.512820999999999</v>
      </c>
      <c r="AA21" s="166">
        <v>17.518248</v>
      </c>
      <c r="AB21" s="166">
        <v>12.385320999999999</v>
      </c>
      <c r="AC21" s="166">
        <v>8.2089549999999996</v>
      </c>
      <c r="AD21" s="167">
        <v>8.8471849999999996</v>
      </c>
      <c r="AE21" s="174">
        <v>7.2769950000000003</v>
      </c>
      <c r="AF21" s="166">
        <v>12.546468000000001</v>
      </c>
      <c r="AG21" s="167">
        <v>17.622951</v>
      </c>
      <c r="AH21" s="166">
        <v>9.89011</v>
      </c>
      <c r="AI21" s="166">
        <v>12.413793</v>
      </c>
      <c r="AJ21" s="166">
        <v>14.356436</v>
      </c>
      <c r="AK21" s="166">
        <v>11.078716999999999</v>
      </c>
      <c r="AL21" s="166">
        <v>12.325581</v>
      </c>
      <c r="AM21" s="167">
        <v>14.485166</v>
      </c>
      <c r="AN21" s="166">
        <v>10.328068</v>
      </c>
      <c r="AO21" s="167">
        <v>14.739629000000001</v>
      </c>
      <c r="AP21" s="166">
        <v>14.756258000000001</v>
      </c>
      <c r="AQ21" s="167">
        <v>11.569578999999999</v>
      </c>
      <c r="AR21" s="166">
        <v>17.446808999999998</v>
      </c>
      <c r="AS21" s="166">
        <v>10.958904</v>
      </c>
      <c r="AT21" s="166">
        <v>14.838710000000001</v>
      </c>
      <c r="AU21" s="166">
        <v>15.384615</v>
      </c>
      <c r="AV21" s="167">
        <v>17.073170999999999</v>
      </c>
      <c r="AW21" s="166">
        <v>16.145833</v>
      </c>
      <c r="AX21" s="170">
        <v>18.548387000000002</v>
      </c>
      <c r="AY21" s="167">
        <v>13.302752</v>
      </c>
      <c r="AZ21" s="166">
        <v>11.622275999999999</v>
      </c>
      <c r="BA21" s="166">
        <v>17.204301000000001</v>
      </c>
      <c r="BB21" s="173">
        <v>21.739129999999999</v>
      </c>
      <c r="BC21" s="166">
        <v>12.151394</v>
      </c>
      <c r="BD21" s="166">
        <v>16.107382999999999</v>
      </c>
      <c r="BE21" s="173">
        <v>25.688072999999999</v>
      </c>
      <c r="BF21" s="166">
        <v>14.395393</v>
      </c>
      <c r="BG21" s="170">
        <v>21.235520999999999</v>
      </c>
      <c r="BH21" s="166">
        <v>15.936254999999999</v>
      </c>
      <c r="BI21" s="166">
        <v>7.7504730000000004</v>
      </c>
      <c r="BJ21" s="167">
        <v>12.365591</v>
      </c>
      <c r="BK21" s="166">
        <v>10.079575999999999</v>
      </c>
      <c r="BL21" s="165">
        <v>14.713217</v>
      </c>
    </row>
    <row r="22" spans="1:64" x14ac:dyDescent="0.25">
      <c r="A22" s="172" t="s">
        <v>5</v>
      </c>
      <c r="B22" s="171">
        <v>43.366337000000001</v>
      </c>
      <c r="C22" s="166">
        <v>42.982455999999999</v>
      </c>
      <c r="D22" s="167">
        <v>43.682310000000001</v>
      </c>
      <c r="E22" s="166">
        <v>44.768856</v>
      </c>
      <c r="F22" s="166">
        <v>43.493760999999999</v>
      </c>
      <c r="G22" s="166">
        <v>45.278970000000001</v>
      </c>
      <c r="H22" s="167">
        <v>40.721648999999999</v>
      </c>
      <c r="I22" s="174">
        <v>28.846153999999999</v>
      </c>
      <c r="J22" s="174">
        <v>37.391303999999998</v>
      </c>
      <c r="K22" s="166">
        <v>46.490065999999999</v>
      </c>
      <c r="L22" s="167">
        <v>47.773972999999998</v>
      </c>
      <c r="M22" s="166">
        <v>43.918919000000002</v>
      </c>
      <c r="N22" s="166">
        <v>40.228012999999997</v>
      </c>
      <c r="O22" s="166">
        <v>44.144143999999997</v>
      </c>
      <c r="P22" s="166">
        <v>42.696629000000001</v>
      </c>
      <c r="Q22" s="167">
        <v>45.212766000000002</v>
      </c>
      <c r="R22" s="170">
        <v>50.507613999999997</v>
      </c>
      <c r="S22" s="167">
        <v>42.156863000000001</v>
      </c>
      <c r="T22" s="167">
        <v>45.744681</v>
      </c>
      <c r="U22" s="174">
        <v>36.521738999999997</v>
      </c>
      <c r="V22" s="166">
        <v>43.251533999999999</v>
      </c>
      <c r="W22" s="166">
        <v>47.619047999999999</v>
      </c>
      <c r="X22" s="166">
        <v>44.186047000000002</v>
      </c>
      <c r="Y22" s="173">
        <v>48.701298999999999</v>
      </c>
      <c r="Z22" s="166">
        <v>44.230769000000002</v>
      </c>
      <c r="AA22" s="174">
        <v>37.226277000000003</v>
      </c>
      <c r="AB22" s="166">
        <v>46.941896</v>
      </c>
      <c r="AC22" s="166">
        <v>44.776119000000001</v>
      </c>
      <c r="AD22" s="167">
        <v>43.431635</v>
      </c>
      <c r="AE22" s="166">
        <v>39.436619999999998</v>
      </c>
      <c r="AF22" s="166">
        <v>44.702601999999999</v>
      </c>
      <c r="AG22" s="167">
        <v>44.467213000000001</v>
      </c>
      <c r="AH22" s="166">
        <v>47.802197999999997</v>
      </c>
      <c r="AI22" s="166">
        <v>42.758620999999998</v>
      </c>
      <c r="AJ22" s="170">
        <v>50</v>
      </c>
      <c r="AK22" s="166">
        <v>44.314869000000002</v>
      </c>
      <c r="AL22" s="166">
        <v>40.930233000000001</v>
      </c>
      <c r="AM22" s="167">
        <v>41.186736000000003</v>
      </c>
      <c r="AN22" s="166">
        <v>44.106926000000001</v>
      </c>
      <c r="AO22" s="167">
        <v>43.248013999999998</v>
      </c>
      <c r="AP22" s="166">
        <v>44.664031999999999</v>
      </c>
      <c r="AQ22" s="167">
        <v>42.394821999999998</v>
      </c>
      <c r="AR22" s="166">
        <v>46.808511000000003</v>
      </c>
      <c r="AS22" s="166">
        <v>47.945205000000001</v>
      </c>
      <c r="AT22" s="166">
        <v>43.870967999999998</v>
      </c>
      <c r="AU22" s="166">
        <v>46.153846000000001</v>
      </c>
      <c r="AV22" s="167">
        <v>40.650407000000001</v>
      </c>
      <c r="AW22" s="166">
        <v>46.875</v>
      </c>
      <c r="AX22" s="166">
        <v>39.516128999999999</v>
      </c>
      <c r="AY22" s="167">
        <v>45.642201999999997</v>
      </c>
      <c r="AZ22" s="166">
        <v>43.825665999999998</v>
      </c>
      <c r="BA22" s="166">
        <v>46.774194000000001</v>
      </c>
      <c r="BB22" s="173">
        <v>48.695652000000003</v>
      </c>
      <c r="BC22" s="166">
        <v>43.625498</v>
      </c>
      <c r="BD22" s="166">
        <v>46.979866000000001</v>
      </c>
      <c r="BE22" s="167">
        <v>47.706422000000003</v>
      </c>
      <c r="BF22" s="166">
        <v>46.449136000000003</v>
      </c>
      <c r="BG22" s="166">
        <v>38.996138999999999</v>
      </c>
      <c r="BH22" s="166">
        <v>45.816732999999999</v>
      </c>
      <c r="BI22" s="170">
        <v>48.582231</v>
      </c>
      <c r="BJ22" s="167">
        <v>39.784945999999998</v>
      </c>
      <c r="BK22" s="166">
        <v>47.745358000000003</v>
      </c>
      <c r="BL22" s="165">
        <v>41.396509000000002</v>
      </c>
    </row>
    <row r="23" spans="1:64" x14ac:dyDescent="0.25">
      <c r="A23" s="172" t="s">
        <v>6</v>
      </c>
      <c r="B23" s="171">
        <v>16.980198000000001</v>
      </c>
      <c r="C23" s="166">
        <v>18.421053000000001</v>
      </c>
      <c r="D23" s="167">
        <v>15.794224</v>
      </c>
      <c r="E23" s="166">
        <v>19.951338</v>
      </c>
      <c r="F23" s="166">
        <v>18.538323999999999</v>
      </c>
      <c r="G23" s="166">
        <v>15.665236</v>
      </c>
      <c r="H23" s="167">
        <v>14.43299</v>
      </c>
      <c r="I23" s="174">
        <v>11.538462000000001</v>
      </c>
      <c r="J23" s="166">
        <v>14.608696</v>
      </c>
      <c r="K23" s="166">
        <v>17.218543</v>
      </c>
      <c r="L23" s="167">
        <v>20.034247000000001</v>
      </c>
      <c r="M23" s="166">
        <v>18.243243</v>
      </c>
      <c r="N23" s="166">
        <v>13.843648</v>
      </c>
      <c r="O23" s="174">
        <v>11.711712</v>
      </c>
      <c r="P23" s="166">
        <v>14.606742000000001</v>
      </c>
      <c r="Q23" s="167">
        <v>18.936170000000001</v>
      </c>
      <c r="R23" s="166">
        <v>18.274111999999999</v>
      </c>
      <c r="S23" s="167">
        <v>20.392157000000001</v>
      </c>
      <c r="T23" s="167">
        <v>19.414894</v>
      </c>
      <c r="U23" s="166">
        <v>14.347826</v>
      </c>
      <c r="V23" s="166">
        <v>16.564416999999999</v>
      </c>
      <c r="W23" s="166">
        <v>12.698413</v>
      </c>
      <c r="X23" s="166">
        <v>20.639534999999999</v>
      </c>
      <c r="Y23" s="167">
        <v>21.645022000000001</v>
      </c>
      <c r="Z23" s="174">
        <v>7.0512819999999996</v>
      </c>
      <c r="AA23" s="166">
        <v>16.058394</v>
      </c>
      <c r="AB23" s="166">
        <v>15.749235000000001</v>
      </c>
      <c r="AC23" s="166">
        <v>19.402985000000001</v>
      </c>
      <c r="AD23" s="167">
        <v>21.447721000000001</v>
      </c>
      <c r="AE23" s="166">
        <v>20.187792999999999</v>
      </c>
      <c r="AF23" s="166">
        <v>16.821560999999999</v>
      </c>
      <c r="AG23" s="167">
        <v>14.959016</v>
      </c>
      <c r="AH23" s="166">
        <v>20.879121000000001</v>
      </c>
      <c r="AI23" s="166">
        <v>16.896552</v>
      </c>
      <c r="AJ23" s="166">
        <v>12.871287000000001</v>
      </c>
      <c r="AK23" s="166">
        <v>20.116617999999999</v>
      </c>
      <c r="AL23" s="166">
        <v>20</v>
      </c>
      <c r="AM23" s="167">
        <v>13.089005</v>
      </c>
      <c r="AN23" s="166">
        <v>21.142163</v>
      </c>
      <c r="AO23" s="167">
        <v>13.857017000000001</v>
      </c>
      <c r="AP23" s="166">
        <v>18.708826999999999</v>
      </c>
      <c r="AQ23" s="167">
        <v>15.938511</v>
      </c>
      <c r="AR23" s="166">
        <v>17.446808999999998</v>
      </c>
      <c r="AS23" s="166">
        <v>20.091324</v>
      </c>
      <c r="AT23" s="166">
        <v>18.064516000000001</v>
      </c>
      <c r="AU23" s="166">
        <v>17.307691999999999</v>
      </c>
      <c r="AV23" s="173">
        <v>26.829267999999999</v>
      </c>
      <c r="AW23" s="166">
        <v>17.1875</v>
      </c>
      <c r="AX23" s="166">
        <v>20.967742000000001</v>
      </c>
      <c r="AY23" s="167">
        <v>19.266055000000001</v>
      </c>
      <c r="AZ23" s="166">
        <v>21.065375</v>
      </c>
      <c r="BA23" s="166">
        <v>20.430108000000001</v>
      </c>
      <c r="BB23" s="168">
        <v>9.5652170000000005</v>
      </c>
      <c r="BC23" s="166">
        <v>21.713146999999999</v>
      </c>
      <c r="BD23" s="166">
        <v>16.107382999999999</v>
      </c>
      <c r="BE23" s="168">
        <v>8.2568809999999999</v>
      </c>
      <c r="BF23" s="166">
        <v>15.355086</v>
      </c>
      <c r="BG23" s="166">
        <v>12.741313</v>
      </c>
      <c r="BH23" s="166">
        <v>15.537849</v>
      </c>
      <c r="BI23" s="170">
        <v>22.306238</v>
      </c>
      <c r="BJ23" s="167">
        <v>19.354838999999998</v>
      </c>
      <c r="BK23" s="166">
        <v>20.424403000000002</v>
      </c>
      <c r="BL23" s="165">
        <v>14.962593999999999</v>
      </c>
    </row>
    <row r="24" spans="1:64" x14ac:dyDescent="0.25">
      <c r="A24" s="172" t="s">
        <v>148</v>
      </c>
      <c r="B24" s="171">
        <v>11.732673</v>
      </c>
      <c r="C24" s="166">
        <v>11.951753999999999</v>
      </c>
      <c r="D24" s="167">
        <v>11.552346999999999</v>
      </c>
      <c r="E24" s="166">
        <v>13.868613</v>
      </c>
      <c r="F24" s="166">
        <v>11.942959</v>
      </c>
      <c r="G24" s="166">
        <v>8.7982829999999996</v>
      </c>
      <c r="H24" s="167">
        <v>12.371134</v>
      </c>
      <c r="I24" s="170">
        <v>20.192308000000001</v>
      </c>
      <c r="J24" s="166">
        <v>11.652174</v>
      </c>
      <c r="K24" s="166">
        <v>10.993377000000001</v>
      </c>
      <c r="L24" s="167">
        <v>11.30137</v>
      </c>
      <c r="M24" s="166">
        <v>8.1081079999999996</v>
      </c>
      <c r="N24" s="166">
        <v>11.726383999999999</v>
      </c>
      <c r="O24" s="166">
        <v>11.711712</v>
      </c>
      <c r="P24" s="166">
        <v>11.235955000000001</v>
      </c>
      <c r="Q24" s="167">
        <v>12.127660000000001</v>
      </c>
      <c r="R24" s="166">
        <v>11.928934</v>
      </c>
      <c r="S24" s="167">
        <v>11.764706</v>
      </c>
      <c r="T24" s="167">
        <v>12.234043</v>
      </c>
      <c r="U24" s="166">
        <v>12.173913000000001</v>
      </c>
      <c r="V24" s="166">
        <v>10.429448000000001</v>
      </c>
      <c r="W24" s="166">
        <v>9.8412699999999997</v>
      </c>
      <c r="X24" s="166">
        <v>12.209301999999999</v>
      </c>
      <c r="Y24" s="167">
        <v>13.419912999999999</v>
      </c>
      <c r="Z24" s="166">
        <v>7.6923079999999997</v>
      </c>
      <c r="AA24" s="166">
        <v>9.0024329999999999</v>
      </c>
      <c r="AB24" s="166">
        <v>11.620794999999999</v>
      </c>
      <c r="AC24" s="166">
        <v>14.179104000000001</v>
      </c>
      <c r="AD24" s="167">
        <v>14.477212</v>
      </c>
      <c r="AE24" s="170">
        <v>16.901408</v>
      </c>
      <c r="AF24" s="166">
        <v>11.617100000000001</v>
      </c>
      <c r="AG24" s="167">
        <v>7.7868849999999998</v>
      </c>
      <c r="AH24" s="166">
        <v>12.637363000000001</v>
      </c>
      <c r="AI24" s="166">
        <v>11.724138</v>
      </c>
      <c r="AJ24" s="166">
        <v>9.9009900000000002</v>
      </c>
      <c r="AK24" s="166">
        <v>13.702624</v>
      </c>
      <c r="AL24" s="166">
        <v>12.55814</v>
      </c>
      <c r="AM24" s="167">
        <v>10.296684000000001</v>
      </c>
      <c r="AN24" s="166">
        <v>13.365735000000001</v>
      </c>
      <c r="AO24" s="167">
        <v>10.503088999999999</v>
      </c>
      <c r="AP24" s="166">
        <v>11.462451</v>
      </c>
      <c r="AQ24" s="167">
        <v>12.055016</v>
      </c>
      <c r="AR24" s="166">
        <v>11.489362</v>
      </c>
      <c r="AS24" s="166">
        <v>11.872146000000001</v>
      </c>
      <c r="AT24" s="166">
        <v>8.3870970000000007</v>
      </c>
      <c r="AU24" s="166">
        <v>13.461537999999999</v>
      </c>
      <c r="AV24" s="167">
        <v>8.9430890000000005</v>
      </c>
      <c r="AW24" s="166">
        <v>12.5</v>
      </c>
      <c r="AX24" s="166">
        <v>13.709676999999999</v>
      </c>
      <c r="AY24" s="167">
        <v>9.1743120000000005</v>
      </c>
      <c r="AZ24" s="166">
        <v>13.801453</v>
      </c>
      <c r="BA24" s="166">
        <v>7.5268819999999996</v>
      </c>
      <c r="BB24" s="167">
        <v>9.5652170000000005</v>
      </c>
      <c r="BC24" s="166">
        <v>12.549801</v>
      </c>
      <c r="BD24" s="166">
        <v>9.3959729999999997</v>
      </c>
      <c r="BE24" s="167">
        <v>8.2568809999999999</v>
      </c>
      <c r="BF24" s="166">
        <v>11.324376000000001</v>
      </c>
      <c r="BG24" s="166">
        <v>10.810810999999999</v>
      </c>
      <c r="BH24" s="166">
        <v>9.9601590000000009</v>
      </c>
      <c r="BI24" s="166">
        <v>13.610586</v>
      </c>
      <c r="BJ24" s="167">
        <v>12.903226</v>
      </c>
      <c r="BK24" s="166">
        <v>11.671087999999999</v>
      </c>
      <c r="BL24" s="165">
        <v>11.720698000000001</v>
      </c>
    </row>
    <row r="25" spans="1:64" x14ac:dyDescent="0.25">
      <c r="A25" s="242" t="s">
        <v>213</v>
      </c>
      <c r="B25" s="241">
        <v>1.782178</v>
      </c>
      <c r="C25" s="239">
        <v>1.8640350000000001</v>
      </c>
      <c r="D25" s="240">
        <v>1.714801</v>
      </c>
      <c r="E25" s="239">
        <v>2.43309</v>
      </c>
      <c r="F25" s="239">
        <v>1.2477720000000001</v>
      </c>
      <c r="G25" s="239">
        <v>1.93133</v>
      </c>
      <c r="H25" s="240">
        <v>1.718213</v>
      </c>
      <c r="I25" s="239">
        <v>3.8461539999999999</v>
      </c>
      <c r="J25" s="239">
        <v>2.9565220000000001</v>
      </c>
      <c r="K25" s="239">
        <v>0.92715199999999998</v>
      </c>
      <c r="L25" s="240">
        <v>1.3698630000000001</v>
      </c>
      <c r="M25" s="239">
        <v>2.7027030000000001</v>
      </c>
      <c r="N25" s="239">
        <v>1.791531</v>
      </c>
      <c r="O25" s="239">
        <v>1.8018019999999999</v>
      </c>
      <c r="P25" s="239">
        <v>3.370787</v>
      </c>
      <c r="Q25" s="240">
        <v>1.382979</v>
      </c>
      <c r="R25" s="239">
        <v>1.015228</v>
      </c>
      <c r="S25" s="240">
        <v>1.7647060000000001</v>
      </c>
      <c r="T25" s="240">
        <v>1.3297870000000001</v>
      </c>
      <c r="U25" s="239">
        <v>3.0434779999999999</v>
      </c>
      <c r="V25" s="239">
        <v>1.5337419999999999</v>
      </c>
      <c r="W25" s="239">
        <v>2.2222219999999999</v>
      </c>
      <c r="X25" s="239">
        <v>1.744186</v>
      </c>
      <c r="Y25" s="240">
        <v>1.0822510000000001</v>
      </c>
      <c r="Z25" s="239">
        <v>1.2820510000000001</v>
      </c>
      <c r="AA25" s="239">
        <v>2.189781</v>
      </c>
      <c r="AB25" s="239">
        <v>1.6819569999999999</v>
      </c>
      <c r="AC25" s="239">
        <v>1.7412939999999999</v>
      </c>
      <c r="AD25" s="240">
        <v>1.876676</v>
      </c>
      <c r="AE25" s="239">
        <v>3.9906100000000002</v>
      </c>
      <c r="AF25" s="239">
        <v>1.301115</v>
      </c>
      <c r="AG25" s="240">
        <v>0.81967199999999996</v>
      </c>
      <c r="AH25" s="239">
        <v>1.648352</v>
      </c>
      <c r="AI25" s="239">
        <v>1.37931</v>
      </c>
      <c r="AJ25" s="239">
        <v>1.4851490000000001</v>
      </c>
      <c r="AK25" s="239">
        <v>0.87463599999999997</v>
      </c>
      <c r="AL25" s="239">
        <v>1.860465</v>
      </c>
      <c r="AM25" s="240">
        <v>2.617801</v>
      </c>
      <c r="AN25" s="239">
        <v>1.2150669999999999</v>
      </c>
      <c r="AO25" s="240">
        <v>2.206531</v>
      </c>
      <c r="AP25" s="239">
        <v>2.3715419999999998</v>
      </c>
      <c r="AQ25" s="240">
        <v>1.4563109999999999</v>
      </c>
      <c r="AR25" s="239">
        <v>2.553191</v>
      </c>
      <c r="AS25" s="239">
        <v>1.826484</v>
      </c>
      <c r="AT25" s="239">
        <v>3.225806</v>
      </c>
      <c r="AU25" s="239">
        <v>1.9230769999999999</v>
      </c>
      <c r="AV25" s="240">
        <v>0</v>
      </c>
      <c r="AW25" s="239">
        <v>1.0416669999999999</v>
      </c>
      <c r="AX25" s="239">
        <v>1.612903</v>
      </c>
      <c r="AY25" s="240">
        <v>3.2110089999999998</v>
      </c>
      <c r="AZ25" s="239">
        <v>2.1791770000000001</v>
      </c>
      <c r="BA25" s="239">
        <v>2.1505380000000001</v>
      </c>
      <c r="BB25" s="240">
        <v>2.6086960000000001</v>
      </c>
      <c r="BC25" s="239">
        <v>2.1912349999999998</v>
      </c>
      <c r="BD25" s="239">
        <v>3.3557049999999999</v>
      </c>
      <c r="BE25" s="240">
        <v>1.834862</v>
      </c>
      <c r="BF25" s="239">
        <v>1.3435699999999999</v>
      </c>
      <c r="BG25" s="239">
        <v>3.088803</v>
      </c>
      <c r="BH25" s="239">
        <v>3.1872509999999998</v>
      </c>
      <c r="BI25" s="239">
        <v>0.75614400000000004</v>
      </c>
      <c r="BJ25" s="240">
        <v>1.612903</v>
      </c>
      <c r="BK25" s="239">
        <v>1.4588859999999999</v>
      </c>
      <c r="BL25" s="238">
        <v>1.9118869999999999</v>
      </c>
    </row>
    <row r="26" spans="1:64" ht="15.75" thickBot="1" x14ac:dyDescent="0.3">
      <c r="A26" s="299" t="s">
        <v>3</v>
      </c>
      <c r="B26" s="298">
        <v>13.415842</v>
      </c>
      <c r="C26" s="295">
        <v>13.925439000000001</v>
      </c>
      <c r="D26" s="296">
        <v>12.99639</v>
      </c>
      <c r="E26" s="295">
        <v>9.7323599999999999</v>
      </c>
      <c r="F26" s="295">
        <v>9.6256679999999992</v>
      </c>
      <c r="G26" s="295">
        <v>14.592275000000001</v>
      </c>
      <c r="H26" s="303">
        <v>18.728522000000002</v>
      </c>
      <c r="I26" s="297">
        <v>25</v>
      </c>
      <c r="J26" s="295">
        <v>16.521739</v>
      </c>
      <c r="K26" s="295">
        <v>12.847682000000001</v>
      </c>
      <c r="L26" s="296">
        <v>8.9041099999999993</v>
      </c>
      <c r="M26" s="295">
        <v>14.864865</v>
      </c>
      <c r="N26" s="297">
        <v>19.70684</v>
      </c>
      <c r="O26" s="295">
        <v>18.018018000000001</v>
      </c>
      <c r="P26" s="295">
        <v>13.483146</v>
      </c>
      <c r="Q26" s="296">
        <v>9.1489360000000008</v>
      </c>
      <c r="R26" s="301">
        <v>5.8375630000000003</v>
      </c>
      <c r="S26" s="296">
        <v>10.196078</v>
      </c>
      <c r="T26" s="296">
        <v>8.5106380000000001</v>
      </c>
      <c r="U26" s="295">
        <v>14.782609000000001</v>
      </c>
      <c r="V26" s="295">
        <v>11.656442</v>
      </c>
      <c r="W26" s="295">
        <v>13.968254</v>
      </c>
      <c r="X26" s="295">
        <v>10.755814000000001</v>
      </c>
      <c r="Y26" s="302">
        <v>6.493506</v>
      </c>
      <c r="Z26" s="297">
        <v>19.230768999999999</v>
      </c>
      <c r="AA26" s="295">
        <v>18.004866</v>
      </c>
      <c r="AB26" s="295">
        <v>11.620794999999999</v>
      </c>
      <c r="AC26" s="295">
        <v>11.691542</v>
      </c>
      <c r="AD26" s="296">
        <v>9.9195709999999995</v>
      </c>
      <c r="AE26" s="295">
        <v>12.206573000000001</v>
      </c>
      <c r="AF26" s="295">
        <v>13.011151999999999</v>
      </c>
      <c r="AG26" s="296">
        <v>14.344262000000001</v>
      </c>
      <c r="AH26" s="301">
        <v>7.1428570000000002</v>
      </c>
      <c r="AI26" s="295">
        <v>14.827586</v>
      </c>
      <c r="AJ26" s="295">
        <v>11.386139</v>
      </c>
      <c r="AK26" s="295">
        <v>9.9125359999999993</v>
      </c>
      <c r="AL26" s="295">
        <v>12.325581</v>
      </c>
      <c r="AM26" s="296">
        <v>18.324607</v>
      </c>
      <c r="AN26" s="295">
        <v>9.842041</v>
      </c>
      <c r="AO26" s="296">
        <v>15.445719</v>
      </c>
      <c r="AP26" s="301">
        <v>8.0368910000000007</v>
      </c>
      <c r="AQ26" s="296">
        <v>16.585761000000002</v>
      </c>
      <c r="AR26" s="301">
        <v>4.2553190000000001</v>
      </c>
      <c r="AS26" s="301">
        <v>7.305936</v>
      </c>
      <c r="AT26" s="295">
        <v>11.612902999999999</v>
      </c>
      <c r="AU26" s="301">
        <v>5.7692310000000004</v>
      </c>
      <c r="AV26" s="302">
        <v>6.5040649999999998</v>
      </c>
      <c r="AW26" s="301">
        <v>6.25</v>
      </c>
      <c r="AX26" s="301">
        <v>5.6451609999999999</v>
      </c>
      <c r="AY26" s="296">
        <v>9.40367</v>
      </c>
      <c r="AZ26" s="301">
        <v>7.5060529999999996</v>
      </c>
      <c r="BA26" s="301">
        <v>5.9139780000000002</v>
      </c>
      <c r="BB26" s="302">
        <v>7.8260870000000002</v>
      </c>
      <c r="BC26" s="301">
        <v>7.7689240000000002</v>
      </c>
      <c r="BD26" s="301">
        <v>8.0536910000000006</v>
      </c>
      <c r="BE26" s="302">
        <v>8.2568809999999999</v>
      </c>
      <c r="BF26" s="295">
        <v>11.132438</v>
      </c>
      <c r="BG26" s="295">
        <v>13.127413000000001</v>
      </c>
      <c r="BH26" s="295">
        <v>9.5617529999999995</v>
      </c>
      <c r="BI26" s="301">
        <v>6.9943289999999996</v>
      </c>
      <c r="BJ26" s="296">
        <v>13.978495000000001</v>
      </c>
      <c r="BK26" s="295">
        <v>8.6206899999999997</v>
      </c>
      <c r="BL26" s="294">
        <v>15.295095999999999</v>
      </c>
    </row>
    <row r="27" spans="1:64" ht="21.75" customHeight="1" thickBot="1" x14ac:dyDescent="0.3">
      <c r="A27" s="227" t="s">
        <v>1058</v>
      </c>
      <c r="B27" s="226"/>
      <c r="C27" s="224"/>
      <c r="D27" s="225"/>
      <c r="E27" s="224"/>
      <c r="F27" s="224"/>
      <c r="G27" s="224"/>
      <c r="H27" s="225"/>
      <c r="I27" s="224"/>
      <c r="J27" s="224"/>
      <c r="K27" s="224"/>
      <c r="L27" s="225"/>
      <c r="M27" s="224"/>
      <c r="N27" s="224"/>
      <c r="O27" s="224"/>
      <c r="P27" s="224"/>
      <c r="Q27" s="225"/>
      <c r="R27" s="224"/>
      <c r="S27" s="225"/>
      <c r="T27" s="225"/>
      <c r="U27" s="224"/>
      <c r="V27" s="224"/>
      <c r="W27" s="224"/>
      <c r="X27" s="224"/>
      <c r="Y27" s="225"/>
      <c r="Z27" s="224"/>
      <c r="AA27" s="224"/>
      <c r="AB27" s="224"/>
      <c r="AC27" s="224"/>
      <c r="AD27" s="225"/>
      <c r="AE27" s="224"/>
      <c r="AF27" s="224"/>
      <c r="AG27" s="225"/>
      <c r="AH27" s="224"/>
      <c r="AI27" s="224"/>
      <c r="AJ27" s="224"/>
      <c r="AK27" s="224"/>
      <c r="AL27" s="224"/>
      <c r="AM27" s="225"/>
      <c r="AN27" s="224"/>
      <c r="AO27" s="225"/>
      <c r="AP27" s="224"/>
      <c r="AQ27" s="225"/>
      <c r="AR27" s="224"/>
      <c r="AS27" s="224"/>
      <c r="AT27" s="224"/>
      <c r="AU27" s="224"/>
      <c r="AV27" s="225"/>
      <c r="AW27" s="224"/>
      <c r="AX27" s="224"/>
      <c r="AY27" s="225"/>
      <c r="AZ27" s="224"/>
      <c r="BA27" s="224"/>
      <c r="BB27" s="225"/>
      <c r="BC27" s="224"/>
      <c r="BD27" s="224"/>
      <c r="BE27" s="225"/>
      <c r="BF27" s="224"/>
      <c r="BG27" s="224"/>
      <c r="BH27" s="224"/>
      <c r="BI27" s="224"/>
      <c r="BJ27" s="225"/>
      <c r="BK27" s="224"/>
      <c r="BL27" s="223"/>
    </row>
    <row r="28" spans="1:64" x14ac:dyDescent="0.25">
      <c r="A28" s="172" t="s">
        <v>10</v>
      </c>
      <c r="B28" s="171">
        <v>64.504949999999994</v>
      </c>
      <c r="C28" s="166">
        <v>60.964911999999998</v>
      </c>
      <c r="D28" s="167">
        <v>67.418773000000002</v>
      </c>
      <c r="E28" s="166">
        <v>65.206812999999997</v>
      </c>
      <c r="F28" s="170">
        <v>70.053476000000003</v>
      </c>
      <c r="G28" s="166">
        <v>61.587983000000001</v>
      </c>
      <c r="H28" s="167">
        <v>60.996563999999999</v>
      </c>
      <c r="I28" s="174">
        <v>56.730769000000002</v>
      </c>
      <c r="J28" s="166">
        <v>60</v>
      </c>
      <c r="K28" s="166">
        <v>68.609272000000004</v>
      </c>
      <c r="L28" s="167">
        <v>65.239726000000005</v>
      </c>
      <c r="M28" s="166">
        <v>62.162162000000002</v>
      </c>
      <c r="N28" s="166">
        <v>60.749186000000002</v>
      </c>
      <c r="O28" s="174">
        <v>56.756757</v>
      </c>
      <c r="P28" s="166">
        <v>62.921348000000002</v>
      </c>
      <c r="Q28" s="167">
        <v>68.510638</v>
      </c>
      <c r="R28" s="170">
        <v>74.873096000000004</v>
      </c>
      <c r="S28" s="167">
        <v>63.333333000000003</v>
      </c>
      <c r="T28" s="167">
        <v>69.148936000000006</v>
      </c>
      <c r="U28" s="166">
        <v>69.130435000000006</v>
      </c>
      <c r="V28" s="166">
        <v>63.496932999999999</v>
      </c>
      <c r="W28" s="166">
        <v>68.253968</v>
      </c>
      <c r="X28" s="170">
        <v>69.767442000000003</v>
      </c>
      <c r="Y28" s="167">
        <v>65.151515000000003</v>
      </c>
      <c r="Z28" s="166">
        <v>67.307692000000003</v>
      </c>
      <c r="AA28" s="166">
        <v>63.260340999999997</v>
      </c>
      <c r="AB28" s="166">
        <v>66.207950999999994</v>
      </c>
      <c r="AC28" s="166">
        <v>63.930348000000002</v>
      </c>
      <c r="AD28" s="167">
        <v>63.002681000000003</v>
      </c>
      <c r="AE28" s="166">
        <v>62.910798</v>
      </c>
      <c r="AF28" s="166">
        <v>63.568773</v>
      </c>
      <c r="AG28" s="167">
        <v>68.647541000000004</v>
      </c>
      <c r="AH28" s="166">
        <v>62.637363000000001</v>
      </c>
      <c r="AI28" s="166">
        <v>62.758620999999998</v>
      </c>
      <c r="AJ28" s="170">
        <v>72.277227999999994</v>
      </c>
      <c r="AK28" s="170">
        <v>71.137026000000006</v>
      </c>
      <c r="AL28" s="166">
        <v>65.116279000000006</v>
      </c>
      <c r="AM28" s="168">
        <v>58.813263999999997</v>
      </c>
      <c r="AN28" s="166">
        <v>63.183475000000001</v>
      </c>
      <c r="AO28" s="167">
        <v>66.372461999999999</v>
      </c>
      <c r="AP28" s="170">
        <v>70.223979</v>
      </c>
      <c r="AQ28" s="167">
        <v>61.326861000000001</v>
      </c>
      <c r="AR28" s="170">
        <v>74.468085000000002</v>
      </c>
      <c r="AS28" s="170">
        <v>70.319635000000005</v>
      </c>
      <c r="AT28" s="166">
        <v>63.870967999999998</v>
      </c>
      <c r="AU28" s="170">
        <v>73.076922999999994</v>
      </c>
      <c r="AV28" s="167">
        <v>69.105690999999993</v>
      </c>
      <c r="AW28" s="170">
        <v>71.875</v>
      </c>
      <c r="AX28" s="170">
        <v>70.967742000000001</v>
      </c>
      <c r="AY28" s="167">
        <v>69.266054999999994</v>
      </c>
      <c r="AZ28" s="170">
        <v>70.944310000000002</v>
      </c>
      <c r="BA28" s="166">
        <v>68.279570000000007</v>
      </c>
      <c r="BB28" s="173">
        <v>73.913043000000002</v>
      </c>
      <c r="BC28" s="170">
        <v>70.717130999999995</v>
      </c>
      <c r="BD28" s="170">
        <v>69.798658000000003</v>
      </c>
      <c r="BE28" s="167">
        <v>67.889908000000005</v>
      </c>
      <c r="BF28" s="166">
        <v>66.026871</v>
      </c>
      <c r="BG28" s="166">
        <v>61.776062000000003</v>
      </c>
      <c r="BH28" s="166">
        <v>68.525896000000003</v>
      </c>
      <c r="BI28" s="170">
        <v>70.321360999999996</v>
      </c>
      <c r="BJ28" s="167">
        <v>59.677419</v>
      </c>
      <c r="BK28" s="166">
        <v>65.517240999999999</v>
      </c>
      <c r="BL28" s="165">
        <v>64.339151999999999</v>
      </c>
    </row>
    <row r="29" spans="1:64" x14ac:dyDescent="0.25">
      <c r="A29" s="172" t="s">
        <v>8</v>
      </c>
      <c r="B29" s="171">
        <v>45.990099000000001</v>
      </c>
      <c r="C29" s="174">
        <v>38.925438999999997</v>
      </c>
      <c r="D29" s="173">
        <v>51.805053999999998</v>
      </c>
      <c r="E29" s="166">
        <v>44.525547000000003</v>
      </c>
      <c r="F29" s="166">
        <v>46.702317000000001</v>
      </c>
      <c r="G29" s="166">
        <v>45.064377999999998</v>
      </c>
      <c r="H29" s="167">
        <v>47.079037999999997</v>
      </c>
      <c r="I29" s="166">
        <v>42.307692000000003</v>
      </c>
      <c r="J29" s="166">
        <v>43.826087000000001</v>
      </c>
      <c r="K29" s="166">
        <v>48.741722000000003</v>
      </c>
      <c r="L29" s="167">
        <v>45.376711999999998</v>
      </c>
      <c r="M29" s="166">
        <v>42.567568000000001</v>
      </c>
      <c r="N29" s="166">
        <v>46.905537000000002</v>
      </c>
      <c r="O29" s="174">
        <v>37.837837999999998</v>
      </c>
      <c r="P29" s="166">
        <v>49.438201999999997</v>
      </c>
      <c r="Q29" s="167">
        <v>47.127659999999999</v>
      </c>
      <c r="R29" s="166">
        <v>48.984772</v>
      </c>
      <c r="S29" s="167">
        <v>44.901961</v>
      </c>
      <c r="T29" s="167">
        <v>48.271276999999998</v>
      </c>
      <c r="U29" s="170">
        <v>53.043478</v>
      </c>
      <c r="V29" s="166">
        <v>48.466258000000003</v>
      </c>
      <c r="W29" s="166">
        <v>47.619047999999999</v>
      </c>
      <c r="X29" s="166">
        <v>49.418604999999999</v>
      </c>
      <c r="Y29" s="167">
        <v>43.506494000000004</v>
      </c>
      <c r="Z29" s="166">
        <v>47.435896999999997</v>
      </c>
      <c r="AA29" s="170">
        <v>52.554744999999997</v>
      </c>
      <c r="AB29" s="166">
        <v>45.259939000000003</v>
      </c>
      <c r="AC29" s="166">
        <v>42.537312999999997</v>
      </c>
      <c r="AD29" s="167">
        <v>42.627346000000003</v>
      </c>
      <c r="AE29" s="166">
        <v>41.314554000000001</v>
      </c>
      <c r="AF29" s="166">
        <v>44.609665</v>
      </c>
      <c r="AG29" s="173">
        <v>53.688524999999998</v>
      </c>
      <c r="AH29" s="170">
        <v>53.846153999999999</v>
      </c>
      <c r="AI29" s="166">
        <v>46.206896999999998</v>
      </c>
      <c r="AJ29" s="166">
        <v>47.029702999999998</v>
      </c>
      <c r="AK29" s="166">
        <v>47.813411000000002</v>
      </c>
      <c r="AL29" s="166">
        <v>45.348837000000003</v>
      </c>
      <c r="AM29" s="167">
        <v>42.408377000000002</v>
      </c>
      <c r="AN29" s="166">
        <v>44.106926000000001</v>
      </c>
      <c r="AO29" s="167">
        <v>48.278905999999999</v>
      </c>
      <c r="AP29" s="166">
        <v>49.275362000000001</v>
      </c>
      <c r="AQ29" s="167">
        <v>44.174757</v>
      </c>
      <c r="AR29" s="166">
        <v>48.936169999999997</v>
      </c>
      <c r="AS29" s="166">
        <v>48.858446999999998</v>
      </c>
      <c r="AT29" s="170">
        <v>54.838709999999999</v>
      </c>
      <c r="AU29" s="166">
        <v>43.269230999999998</v>
      </c>
      <c r="AV29" s="167">
        <v>50.406503999999998</v>
      </c>
      <c r="AW29" s="166">
        <v>47.395833000000003</v>
      </c>
      <c r="AX29" s="166">
        <v>49.193548</v>
      </c>
      <c r="AY29" s="167">
        <v>49.541283999999997</v>
      </c>
      <c r="AZ29" s="166">
        <v>46.973365999999999</v>
      </c>
      <c r="BA29" s="170">
        <v>51.075268999999999</v>
      </c>
      <c r="BB29" s="173">
        <v>53.913043000000002</v>
      </c>
      <c r="BC29" s="166">
        <v>46.215139000000001</v>
      </c>
      <c r="BD29" s="170">
        <v>55.033557000000002</v>
      </c>
      <c r="BE29" s="173">
        <v>55.045872000000003</v>
      </c>
      <c r="BF29" s="166">
        <v>50.863723999999998</v>
      </c>
      <c r="BG29" s="166">
        <v>47.490347</v>
      </c>
      <c r="BH29" s="166">
        <v>47.011952000000001</v>
      </c>
      <c r="BI29" s="166">
        <v>43.289225000000002</v>
      </c>
      <c r="BJ29" s="167">
        <v>47.311827999999998</v>
      </c>
      <c r="BK29" s="166">
        <v>45.755968000000003</v>
      </c>
      <c r="BL29" s="165">
        <v>46.799666999999999</v>
      </c>
    </row>
    <row r="30" spans="1:64" x14ac:dyDescent="0.25">
      <c r="A30" s="172" t="s">
        <v>15</v>
      </c>
      <c r="B30" s="171">
        <v>30</v>
      </c>
      <c r="C30" s="174">
        <v>23.684211000000001</v>
      </c>
      <c r="D30" s="173">
        <v>35.198556000000004</v>
      </c>
      <c r="E30" s="166">
        <v>27.737226</v>
      </c>
      <c r="F30" s="166">
        <v>31.907308</v>
      </c>
      <c r="G30" s="166">
        <v>27.467811000000001</v>
      </c>
      <c r="H30" s="167">
        <v>31.786942</v>
      </c>
      <c r="I30" s="174">
        <v>17.307691999999999</v>
      </c>
      <c r="J30" s="166">
        <v>25.217390999999999</v>
      </c>
      <c r="K30" s="166">
        <v>32.450330999999998</v>
      </c>
      <c r="L30" s="167">
        <v>33.904110000000003</v>
      </c>
      <c r="M30" s="174">
        <v>24.324324000000001</v>
      </c>
      <c r="N30" s="166">
        <v>31.433225</v>
      </c>
      <c r="O30" s="174">
        <v>19.81982</v>
      </c>
      <c r="P30" s="174">
        <v>22.471910000000001</v>
      </c>
      <c r="Q30" s="167">
        <v>32.446809000000002</v>
      </c>
      <c r="R30" s="170">
        <v>37.055838000000001</v>
      </c>
      <c r="S30" s="167">
        <v>29.019608000000002</v>
      </c>
      <c r="T30" s="167">
        <v>34.175531999999997</v>
      </c>
      <c r="U30" s="174">
        <v>24.782609000000001</v>
      </c>
      <c r="V30" s="166">
        <v>29.754601000000001</v>
      </c>
      <c r="W30" s="166">
        <v>34.285713999999999</v>
      </c>
      <c r="X30" s="166">
        <v>33.139535000000002</v>
      </c>
      <c r="Y30" s="167">
        <v>32.251081999999997</v>
      </c>
      <c r="Z30" s="166">
        <v>33.974359</v>
      </c>
      <c r="AA30" s="166">
        <v>33.333333000000003</v>
      </c>
      <c r="AB30" s="166">
        <v>32.110092000000002</v>
      </c>
      <c r="AC30" s="166">
        <v>28.606964999999999</v>
      </c>
      <c r="AD30" s="168">
        <v>23.0563</v>
      </c>
      <c r="AE30" s="166">
        <v>25.352112999999999</v>
      </c>
      <c r="AF30" s="166">
        <v>28.159851</v>
      </c>
      <c r="AG30" s="173">
        <v>38.319671999999997</v>
      </c>
      <c r="AH30" s="170">
        <v>43.956043999999999</v>
      </c>
      <c r="AI30" s="166">
        <v>34.137931000000002</v>
      </c>
      <c r="AJ30" s="166">
        <v>32.178218000000001</v>
      </c>
      <c r="AK30" s="166">
        <v>32.069971000000002</v>
      </c>
      <c r="AL30" s="166">
        <v>27.906977000000001</v>
      </c>
      <c r="AM30" s="168">
        <v>23.036649000000001</v>
      </c>
      <c r="AN30" s="166">
        <v>27.825030000000002</v>
      </c>
      <c r="AO30" s="167">
        <v>32.127096000000002</v>
      </c>
      <c r="AP30" s="166">
        <v>31.620553000000001</v>
      </c>
      <c r="AQ30" s="167">
        <v>28.964400999999999</v>
      </c>
      <c r="AR30" s="166">
        <v>30.638297999999999</v>
      </c>
      <c r="AS30" s="166">
        <v>30.593606999999999</v>
      </c>
      <c r="AT30" s="166">
        <v>34.193548</v>
      </c>
      <c r="AU30" s="166">
        <v>29.807691999999999</v>
      </c>
      <c r="AV30" s="173">
        <v>39.024389999999997</v>
      </c>
      <c r="AW30" s="170">
        <v>35.416666999999997</v>
      </c>
      <c r="AX30" s="166">
        <v>33.870967999999998</v>
      </c>
      <c r="AY30" s="167">
        <v>29.357797999999999</v>
      </c>
      <c r="AZ30" s="166">
        <v>29.782081999999999</v>
      </c>
      <c r="BA30" s="166">
        <v>32.795698999999999</v>
      </c>
      <c r="BB30" s="173">
        <v>36.521738999999997</v>
      </c>
      <c r="BC30" s="166">
        <v>30.478088</v>
      </c>
      <c r="BD30" s="166">
        <v>31.543624000000001</v>
      </c>
      <c r="BE30" s="173">
        <v>36.697248000000002</v>
      </c>
      <c r="BF30" s="166">
        <v>34.740882999999997</v>
      </c>
      <c r="BG30" s="166">
        <v>30.888031000000002</v>
      </c>
      <c r="BH30" s="166">
        <v>27.888445999999998</v>
      </c>
      <c r="BI30" s="166">
        <v>27.221171999999999</v>
      </c>
      <c r="BJ30" s="173">
        <v>38.172043000000002</v>
      </c>
      <c r="BK30" s="166">
        <v>31.299734999999998</v>
      </c>
      <c r="BL30" s="165">
        <v>29.343308</v>
      </c>
    </row>
    <row r="31" spans="1:64" ht="22.5" x14ac:dyDescent="0.25">
      <c r="A31" s="172" t="s">
        <v>30</v>
      </c>
      <c r="B31" s="171">
        <v>25.396039999999999</v>
      </c>
      <c r="C31" s="166">
        <v>21.271930000000001</v>
      </c>
      <c r="D31" s="167">
        <v>28.790614000000001</v>
      </c>
      <c r="E31" s="174">
        <v>19.708029</v>
      </c>
      <c r="F31" s="166">
        <v>29.768270999999999</v>
      </c>
      <c r="G31" s="166">
        <v>25.965665000000001</v>
      </c>
      <c r="H31" s="167">
        <v>24.742267999999999</v>
      </c>
      <c r="I31" s="166">
        <v>23.076923000000001</v>
      </c>
      <c r="J31" s="166">
        <v>24.695651999999999</v>
      </c>
      <c r="K31" s="166">
        <v>26.490065999999999</v>
      </c>
      <c r="L31" s="167">
        <v>25.171233000000001</v>
      </c>
      <c r="M31" s="174">
        <v>19.594595000000002</v>
      </c>
      <c r="N31" s="166">
        <v>24.267101</v>
      </c>
      <c r="O31" s="174">
        <v>19.81982</v>
      </c>
      <c r="P31" s="170">
        <v>31.460674000000001</v>
      </c>
      <c r="Q31" s="167">
        <v>28.085106</v>
      </c>
      <c r="R31" s="170">
        <v>31.472080999999999</v>
      </c>
      <c r="S31" s="167">
        <v>25.490196000000001</v>
      </c>
      <c r="T31" s="167">
        <v>28.058510999999999</v>
      </c>
      <c r="U31" s="166">
        <v>23.913042999999998</v>
      </c>
      <c r="V31" s="166">
        <v>25.766870999999998</v>
      </c>
      <c r="W31" s="166">
        <v>26.984127000000001</v>
      </c>
      <c r="X31" s="166">
        <v>29.941859999999998</v>
      </c>
      <c r="Y31" s="167">
        <v>26.190476</v>
      </c>
      <c r="Z31" s="166">
        <v>27.564102999999999</v>
      </c>
      <c r="AA31" s="166">
        <v>27.737226</v>
      </c>
      <c r="AB31" s="166">
        <v>26.758410000000001</v>
      </c>
      <c r="AC31" s="166">
        <v>21.641791000000001</v>
      </c>
      <c r="AD31" s="167">
        <v>24.396782999999999</v>
      </c>
      <c r="AE31" s="166">
        <v>20.422535</v>
      </c>
      <c r="AF31" s="166">
        <v>25</v>
      </c>
      <c r="AG31" s="173">
        <v>31.147541</v>
      </c>
      <c r="AH31" s="166">
        <v>29.120878999999999</v>
      </c>
      <c r="AI31" s="166">
        <v>24.137930999999998</v>
      </c>
      <c r="AJ31" s="166">
        <v>27.722771999999999</v>
      </c>
      <c r="AK31" s="170">
        <v>30.612245000000001</v>
      </c>
      <c r="AL31" s="166">
        <v>23.953488</v>
      </c>
      <c r="AM31" s="167">
        <v>21.989529000000001</v>
      </c>
      <c r="AN31" s="166">
        <v>22.600242999999999</v>
      </c>
      <c r="AO31" s="167">
        <v>27.714034000000002</v>
      </c>
      <c r="AP31" s="166">
        <v>28.722003000000001</v>
      </c>
      <c r="AQ31" s="167">
        <v>23.543689000000001</v>
      </c>
      <c r="AR31" s="170">
        <v>33.617021000000001</v>
      </c>
      <c r="AS31" s="166">
        <v>30.136986</v>
      </c>
      <c r="AT31" s="170">
        <v>32.903225999999997</v>
      </c>
      <c r="AU31" s="166">
        <v>26.923076999999999</v>
      </c>
      <c r="AV31" s="167">
        <v>28.455285</v>
      </c>
      <c r="AW31" s="166">
        <v>28.645833</v>
      </c>
      <c r="AX31" s="166">
        <v>29.032257999999999</v>
      </c>
      <c r="AY31" s="167">
        <v>28.669725</v>
      </c>
      <c r="AZ31" s="166">
        <v>26.634383</v>
      </c>
      <c r="BA31" s="166">
        <v>29.032257999999999</v>
      </c>
      <c r="BB31" s="173">
        <v>39.130434999999999</v>
      </c>
      <c r="BC31" s="166">
        <v>27.689243000000001</v>
      </c>
      <c r="BD31" s="170">
        <v>30.872482999999999</v>
      </c>
      <c r="BE31" s="173">
        <v>32.110092000000002</v>
      </c>
      <c r="BF31" s="166">
        <v>26.871400999999999</v>
      </c>
      <c r="BG31" s="166">
        <v>28.957529000000001</v>
      </c>
      <c r="BH31" s="166">
        <v>30.278884000000001</v>
      </c>
      <c r="BI31" s="166">
        <v>21.739129999999999</v>
      </c>
      <c r="BJ31" s="173">
        <v>33.333333000000003</v>
      </c>
      <c r="BK31" s="166">
        <v>25.596817000000001</v>
      </c>
      <c r="BL31" s="165">
        <v>25.852036999999999</v>
      </c>
    </row>
    <row r="32" spans="1:64" x14ac:dyDescent="0.25">
      <c r="A32" s="172" t="s">
        <v>25</v>
      </c>
      <c r="B32" s="171">
        <v>25.297029999999999</v>
      </c>
      <c r="C32" s="174">
        <v>18.530702000000002</v>
      </c>
      <c r="D32" s="173">
        <v>30.866426000000001</v>
      </c>
      <c r="E32" s="174">
        <v>19.951338</v>
      </c>
      <c r="F32" s="166">
        <v>25.133690000000001</v>
      </c>
      <c r="G32" s="166">
        <v>24.248926999999998</v>
      </c>
      <c r="H32" s="167">
        <v>30.068729000000001</v>
      </c>
      <c r="I32" s="174">
        <v>19.230768999999999</v>
      </c>
      <c r="J32" s="166">
        <v>23.478261</v>
      </c>
      <c r="K32" s="166">
        <v>25.298013000000001</v>
      </c>
      <c r="L32" s="167">
        <v>28.253425</v>
      </c>
      <c r="M32" s="166">
        <v>25.675675999999999</v>
      </c>
      <c r="N32" s="166">
        <v>28.990227999999998</v>
      </c>
      <c r="O32" s="174">
        <v>18.018018000000001</v>
      </c>
      <c r="P32" s="166">
        <v>24.719100999999998</v>
      </c>
      <c r="Q32" s="167">
        <v>25.106383000000001</v>
      </c>
      <c r="R32" s="166">
        <v>28.426396</v>
      </c>
      <c r="S32" s="167">
        <v>22.941175999999999</v>
      </c>
      <c r="T32" s="167">
        <v>25.664894</v>
      </c>
      <c r="U32" s="166">
        <v>22.173912999999999</v>
      </c>
      <c r="V32" s="166">
        <v>28.220859000000001</v>
      </c>
      <c r="W32" s="170">
        <v>31.428571000000002</v>
      </c>
      <c r="X32" s="166">
        <v>28.779070000000001</v>
      </c>
      <c r="Y32" s="167">
        <v>23.809524</v>
      </c>
      <c r="Z32" s="166">
        <v>29.487179000000001</v>
      </c>
      <c r="AA32" s="166">
        <v>27.737226</v>
      </c>
      <c r="AB32" s="166">
        <v>28.134557000000001</v>
      </c>
      <c r="AC32" s="166">
        <v>22.388059999999999</v>
      </c>
      <c r="AD32" s="168">
        <v>19.839141999999999</v>
      </c>
      <c r="AE32" s="174">
        <v>20.187792999999999</v>
      </c>
      <c r="AF32" s="166">
        <v>23.977695000000001</v>
      </c>
      <c r="AG32" s="173">
        <v>32.991802999999997</v>
      </c>
      <c r="AH32" s="170">
        <v>31.868131999999999</v>
      </c>
      <c r="AI32" s="166">
        <v>22.758621000000002</v>
      </c>
      <c r="AJ32" s="166">
        <v>27.722771999999999</v>
      </c>
      <c r="AK32" s="166">
        <v>30.029154999999999</v>
      </c>
      <c r="AL32" s="166">
        <v>23.720929999999999</v>
      </c>
      <c r="AM32" s="167">
        <v>21.989529000000001</v>
      </c>
      <c r="AN32" s="166">
        <v>22.478736000000001</v>
      </c>
      <c r="AO32" s="167">
        <v>27.890556</v>
      </c>
      <c r="AP32" s="166">
        <v>26.613966000000001</v>
      </c>
      <c r="AQ32" s="167">
        <v>24.352751000000001</v>
      </c>
      <c r="AR32" s="166">
        <v>26.382978999999999</v>
      </c>
      <c r="AS32" s="166">
        <v>23.744292000000002</v>
      </c>
      <c r="AT32" s="170">
        <v>32.903225999999997</v>
      </c>
      <c r="AU32" s="166">
        <v>23.076923000000001</v>
      </c>
      <c r="AV32" s="173">
        <v>34.146341</v>
      </c>
      <c r="AW32" s="166">
        <v>26.041667</v>
      </c>
      <c r="AX32" s="166">
        <v>29.032257999999999</v>
      </c>
      <c r="AY32" s="167">
        <v>26.834862000000001</v>
      </c>
      <c r="AZ32" s="166">
        <v>24.939467</v>
      </c>
      <c r="BA32" s="166">
        <v>25.806452</v>
      </c>
      <c r="BB32" s="173">
        <v>34.782609000000001</v>
      </c>
      <c r="BC32" s="166">
        <v>27.290837</v>
      </c>
      <c r="BD32" s="166">
        <v>24.161073999999999</v>
      </c>
      <c r="BE32" s="167">
        <v>30.275229</v>
      </c>
      <c r="BF32" s="166">
        <v>27.447216999999998</v>
      </c>
      <c r="BG32" s="170">
        <v>30.888031000000002</v>
      </c>
      <c r="BH32" s="166">
        <v>27.888445999999998</v>
      </c>
      <c r="BI32" s="166">
        <v>23.818525999999999</v>
      </c>
      <c r="BJ32" s="167">
        <v>26.344086000000001</v>
      </c>
      <c r="BK32" s="166">
        <v>27.851458999999998</v>
      </c>
      <c r="BL32" s="165">
        <v>24.272652000000001</v>
      </c>
    </row>
    <row r="33" spans="1:64" ht="33.75" x14ac:dyDescent="0.25">
      <c r="A33" s="172" t="s">
        <v>149</v>
      </c>
      <c r="B33" s="171">
        <v>23.762376</v>
      </c>
      <c r="C33" s="166">
        <v>22.149122999999999</v>
      </c>
      <c r="D33" s="167">
        <v>25.090253000000001</v>
      </c>
      <c r="E33" s="166">
        <v>20.681265</v>
      </c>
      <c r="F33" s="166">
        <v>24.777183999999998</v>
      </c>
      <c r="G33" s="166">
        <v>22.746780999999999</v>
      </c>
      <c r="H33" s="167">
        <v>25.773195999999999</v>
      </c>
      <c r="I33" s="166">
        <v>26.923076999999999</v>
      </c>
      <c r="J33" s="166">
        <v>20.347826000000001</v>
      </c>
      <c r="K33" s="166">
        <v>26.887416999999999</v>
      </c>
      <c r="L33" s="167">
        <v>22.602740000000001</v>
      </c>
      <c r="M33" s="166">
        <v>27.027027</v>
      </c>
      <c r="N33" s="166">
        <v>24.918566999999999</v>
      </c>
      <c r="O33" s="174">
        <v>16.216215999999999</v>
      </c>
      <c r="P33" s="174">
        <v>17.977528</v>
      </c>
      <c r="Q33" s="167">
        <v>24.361702000000001</v>
      </c>
      <c r="R33" s="166">
        <v>26.142132</v>
      </c>
      <c r="S33" s="167">
        <v>23.137255</v>
      </c>
      <c r="T33" s="167">
        <v>23.803191000000002</v>
      </c>
      <c r="U33" s="166">
        <v>20.869565000000001</v>
      </c>
      <c r="V33" s="166">
        <v>21.165644</v>
      </c>
      <c r="W33" s="166">
        <v>26.349205999999999</v>
      </c>
      <c r="X33" s="166">
        <v>26.744185999999999</v>
      </c>
      <c r="Y33" s="167">
        <v>23.809524</v>
      </c>
      <c r="Z33" s="170">
        <v>33.974359</v>
      </c>
      <c r="AA33" s="170">
        <v>29.927007</v>
      </c>
      <c r="AB33" s="166">
        <v>22.629968999999999</v>
      </c>
      <c r="AC33" s="174">
        <v>18.407959999999999</v>
      </c>
      <c r="AD33" s="167">
        <v>20.107239</v>
      </c>
      <c r="AE33" s="174">
        <v>17.605633999999998</v>
      </c>
      <c r="AF33" s="166">
        <v>22.955390000000001</v>
      </c>
      <c r="AG33" s="173">
        <v>31.147541</v>
      </c>
      <c r="AH33" s="166">
        <v>28.021978000000001</v>
      </c>
      <c r="AI33" s="166">
        <v>19.655172</v>
      </c>
      <c r="AJ33" s="166">
        <v>24.752475</v>
      </c>
      <c r="AK33" s="166">
        <v>25.364431</v>
      </c>
      <c r="AL33" s="166">
        <v>20.232558000000001</v>
      </c>
      <c r="AM33" s="167">
        <v>25.828970000000002</v>
      </c>
      <c r="AN33" s="166">
        <v>20.413122999999999</v>
      </c>
      <c r="AO33" s="167">
        <v>26.478376000000001</v>
      </c>
      <c r="AP33" s="166">
        <v>26.218709</v>
      </c>
      <c r="AQ33" s="167">
        <v>22.330096999999999</v>
      </c>
      <c r="AR33" s="166">
        <v>27.234043</v>
      </c>
      <c r="AS33" s="166">
        <v>23.744292000000002</v>
      </c>
      <c r="AT33" s="170">
        <v>32.258065000000002</v>
      </c>
      <c r="AU33" s="166">
        <v>27.884615</v>
      </c>
      <c r="AV33" s="167">
        <v>26.016259999999999</v>
      </c>
      <c r="AW33" s="166">
        <v>26.5625</v>
      </c>
      <c r="AX33" s="170">
        <v>33.064515999999998</v>
      </c>
      <c r="AY33" s="167">
        <v>24.082568999999999</v>
      </c>
      <c r="AZ33" s="166">
        <v>23.486682999999999</v>
      </c>
      <c r="BA33" s="170">
        <v>31.72043</v>
      </c>
      <c r="BB33" s="173">
        <v>30.434782999999999</v>
      </c>
      <c r="BC33" s="166">
        <v>24.103586</v>
      </c>
      <c r="BD33" s="166">
        <v>28.187919000000001</v>
      </c>
      <c r="BE33" s="173">
        <v>33.027523000000002</v>
      </c>
      <c r="BF33" s="166">
        <v>25.143954000000001</v>
      </c>
      <c r="BG33" s="166">
        <v>24.324324000000001</v>
      </c>
      <c r="BH33" s="166">
        <v>23.107569999999999</v>
      </c>
      <c r="BI33" s="166">
        <v>22.68431</v>
      </c>
      <c r="BJ33" s="167">
        <v>24.193548</v>
      </c>
      <c r="BK33" s="166">
        <v>24.137930999999998</v>
      </c>
      <c r="BL33" s="165">
        <v>23.441396999999998</v>
      </c>
    </row>
    <row r="34" spans="1:64" x14ac:dyDescent="0.25">
      <c r="A34" s="172" t="s">
        <v>9</v>
      </c>
      <c r="B34" s="171">
        <v>23.069306999999998</v>
      </c>
      <c r="C34" s="166">
        <v>20.614035000000001</v>
      </c>
      <c r="D34" s="167">
        <v>25.090253000000001</v>
      </c>
      <c r="E34" s="174">
        <v>16.788321</v>
      </c>
      <c r="F34" s="174">
        <v>17.647058999999999</v>
      </c>
      <c r="G34" s="166">
        <v>26.824034000000001</v>
      </c>
      <c r="H34" s="173">
        <v>29.725086000000001</v>
      </c>
      <c r="I34" s="166">
        <v>20.192308000000001</v>
      </c>
      <c r="J34" s="166">
        <v>20.173912999999999</v>
      </c>
      <c r="K34" s="166">
        <v>26.357616</v>
      </c>
      <c r="L34" s="167">
        <v>22.260273999999999</v>
      </c>
      <c r="M34" s="166">
        <v>22.297297</v>
      </c>
      <c r="N34" s="170">
        <v>29.478826999999999</v>
      </c>
      <c r="O34" s="174">
        <v>16.216215999999999</v>
      </c>
      <c r="P34" s="166">
        <v>19.101123999999999</v>
      </c>
      <c r="Q34" s="167">
        <v>20.851064000000001</v>
      </c>
      <c r="R34" s="166">
        <v>22.842639999999999</v>
      </c>
      <c r="S34" s="167">
        <v>18.823529000000001</v>
      </c>
      <c r="T34" s="167">
        <v>20.478722999999999</v>
      </c>
      <c r="U34" s="166">
        <v>24.782609000000001</v>
      </c>
      <c r="V34" s="166">
        <v>23.006135</v>
      </c>
      <c r="W34" s="166">
        <v>24.761904999999999</v>
      </c>
      <c r="X34" s="166">
        <v>26.162790999999999</v>
      </c>
      <c r="Y34" s="167">
        <v>21.645022000000001</v>
      </c>
      <c r="Z34" s="170">
        <v>28.846153999999999</v>
      </c>
      <c r="AA34" s="166">
        <v>26.034063</v>
      </c>
      <c r="AB34" s="166">
        <v>22.782875000000001</v>
      </c>
      <c r="AC34" s="166">
        <v>19.154229000000001</v>
      </c>
      <c r="AD34" s="167">
        <v>21.715817999999999</v>
      </c>
      <c r="AE34" s="166">
        <v>19.483568000000002</v>
      </c>
      <c r="AF34" s="166">
        <v>21.468401</v>
      </c>
      <c r="AG34" s="173">
        <v>29.303279</v>
      </c>
      <c r="AH34" s="170">
        <v>31.318681000000002</v>
      </c>
      <c r="AI34" s="166">
        <v>22.758621000000002</v>
      </c>
      <c r="AJ34" s="174">
        <v>14.356436</v>
      </c>
      <c r="AK34" s="166">
        <v>23.323615</v>
      </c>
      <c r="AL34" s="166">
        <v>22.558140000000002</v>
      </c>
      <c r="AM34" s="167">
        <v>23.90925</v>
      </c>
      <c r="AN34" s="166">
        <v>21.385176000000001</v>
      </c>
      <c r="AO34" s="167">
        <v>24.624890000000001</v>
      </c>
      <c r="AP34" s="166">
        <v>21.212121</v>
      </c>
      <c r="AQ34" s="167">
        <v>24.352751000000001</v>
      </c>
      <c r="AR34" s="166">
        <v>18.723403999999999</v>
      </c>
      <c r="AS34" s="166">
        <v>22.374428999999999</v>
      </c>
      <c r="AT34" s="166">
        <v>27.096774</v>
      </c>
      <c r="AU34" s="166">
        <v>20.192308000000001</v>
      </c>
      <c r="AV34" s="167">
        <v>20.325202999999998</v>
      </c>
      <c r="AW34" s="166">
        <v>18.229167</v>
      </c>
      <c r="AX34" s="166">
        <v>23.387097000000001</v>
      </c>
      <c r="AY34" s="167">
        <v>21.330275</v>
      </c>
      <c r="AZ34" s="166">
        <v>18.159806</v>
      </c>
      <c r="BA34" s="166">
        <v>24.193548</v>
      </c>
      <c r="BB34" s="167">
        <v>24.347826000000001</v>
      </c>
      <c r="BC34" s="166">
        <v>18.924302999999998</v>
      </c>
      <c r="BD34" s="166">
        <v>22.818791999999998</v>
      </c>
      <c r="BE34" s="173">
        <v>28.440366999999998</v>
      </c>
      <c r="BF34" s="166">
        <v>28.023033000000002</v>
      </c>
      <c r="BG34" s="166">
        <v>20.077220000000001</v>
      </c>
      <c r="BH34" s="166">
        <v>24.302789000000001</v>
      </c>
      <c r="BI34" s="166">
        <v>21.550094999999999</v>
      </c>
      <c r="BJ34" s="167">
        <v>18.27957</v>
      </c>
      <c r="BK34" s="166">
        <v>24.270557</v>
      </c>
      <c r="BL34" s="165">
        <v>22.610140999999999</v>
      </c>
    </row>
    <row r="35" spans="1:64" x14ac:dyDescent="0.25">
      <c r="A35" s="172" t="s">
        <v>11</v>
      </c>
      <c r="B35" s="171">
        <v>20</v>
      </c>
      <c r="C35" s="166">
        <v>18.421053000000001</v>
      </c>
      <c r="D35" s="167">
        <v>21.299638999999999</v>
      </c>
      <c r="E35" s="174">
        <v>14.59854</v>
      </c>
      <c r="F35" s="166">
        <v>22.459893000000001</v>
      </c>
      <c r="G35" s="166">
        <v>19.742488999999999</v>
      </c>
      <c r="H35" s="167">
        <v>21.649484999999999</v>
      </c>
      <c r="I35" s="166">
        <v>23.076923000000001</v>
      </c>
      <c r="J35" s="166">
        <v>18.260870000000001</v>
      </c>
      <c r="K35" s="166">
        <v>21.456954</v>
      </c>
      <c r="L35" s="167">
        <v>19.349315000000001</v>
      </c>
      <c r="M35" s="166">
        <v>15.540540999999999</v>
      </c>
      <c r="N35" s="166">
        <v>21.986971</v>
      </c>
      <c r="O35" s="166">
        <v>17.117117</v>
      </c>
      <c r="P35" s="166">
        <v>21.348314999999999</v>
      </c>
      <c r="Q35" s="167">
        <v>20</v>
      </c>
      <c r="R35" s="166">
        <v>21.319797000000001</v>
      </c>
      <c r="S35" s="167">
        <v>18.627451000000001</v>
      </c>
      <c r="T35" s="167">
        <v>19.813829999999999</v>
      </c>
      <c r="U35" s="166">
        <v>21.304348000000001</v>
      </c>
      <c r="V35" s="166">
        <v>19.938649999999999</v>
      </c>
      <c r="W35" s="166">
        <v>20.317460000000001</v>
      </c>
      <c r="X35" s="166">
        <v>21.220929999999999</v>
      </c>
      <c r="Y35" s="167">
        <v>20.562771000000001</v>
      </c>
      <c r="Z35" s="166">
        <v>25</v>
      </c>
      <c r="AA35" s="166">
        <v>23.844282</v>
      </c>
      <c r="AB35" s="166">
        <v>21.253823000000001</v>
      </c>
      <c r="AC35" s="166">
        <v>15.422886</v>
      </c>
      <c r="AD35" s="167">
        <v>16.353887</v>
      </c>
      <c r="AE35" s="174">
        <v>14.319248999999999</v>
      </c>
      <c r="AF35" s="166">
        <v>17.565055999999998</v>
      </c>
      <c r="AG35" s="173">
        <v>30.327869</v>
      </c>
      <c r="AH35" s="166">
        <v>24.175823999999999</v>
      </c>
      <c r="AI35" s="166">
        <v>18.62069</v>
      </c>
      <c r="AJ35" s="166">
        <v>22.772276999999999</v>
      </c>
      <c r="AK35" s="166">
        <v>21.865888999999999</v>
      </c>
      <c r="AL35" s="166">
        <v>17.209302000000001</v>
      </c>
      <c r="AM35" s="167">
        <v>19.371728000000001</v>
      </c>
      <c r="AN35" s="166">
        <v>17.132442000000001</v>
      </c>
      <c r="AO35" s="167">
        <v>22.683142</v>
      </c>
      <c r="AP35" s="166">
        <v>20.816863999999999</v>
      </c>
      <c r="AQ35" s="167">
        <v>19.336569999999998</v>
      </c>
      <c r="AR35" s="166">
        <v>21.276596000000001</v>
      </c>
      <c r="AS35" s="166">
        <v>16.894977000000001</v>
      </c>
      <c r="AT35" s="166">
        <v>22.580645000000001</v>
      </c>
      <c r="AU35" s="166">
        <v>25</v>
      </c>
      <c r="AV35" s="173">
        <v>26.829267999999999</v>
      </c>
      <c r="AW35" s="170">
        <v>27.083333</v>
      </c>
      <c r="AX35" s="166">
        <v>23.387097000000001</v>
      </c>
      <c r="AY35" s="167">
        <v>17.660550000000001</v>
      </c>
      <c r="AZ35" s="166">
        <v>18.159806</v>
      </c>
      <c r="BA35" s="166">
        <v>22.043011</v>
      </c>
      <c r="BB35" s="173">
        <v>31.304348000000001</v>
      </c>
      <c r="BC35" s="166">
        <v>19.920318999999999</v>
      </c>
      <c r="BD35" s="166">
        <v>21.476510000000001</v>
      </c>
      <c r="BE35" s="167">
        <v>24.770641999999999</v>
      </c>
      <c r="BF35" s="166">
        <v>21.497121</v>
      </c>
      <c r="BG35" s="166">
        <v>20.077220000000001</v>
      </c>
      <c r="BH35" s="166">
        <v>24.701194999999998</v>
      </c>
      <c r="BI35" s="166">
        <v>16.824197000000002</v>
      </c>
      <c r="BJ35" s="167">
        <v>20.967742000000001</v>
      </c>
      <c r="BK35" s="166">
        <v>18.435013000000001</v>
      </c>
      <c r="BL35" s="165">
        <v>21.197006999999999</v>
      </c>
    </row>
    <row r="36" spans="1:64" x14ac:dyDescent="0.25">
      <c r="A36" s="172" t="s">
        <v>26</v>
      </c>
      <c r="B36" s="171">
        <v>17.326733000000001</v>
      </c>
      <c r="C36" s="166">
        <v>20.723683999999999</v>
      </c>
      <c r="D36" s="167">
        <v>14.530685999999999</v>
      </c>
      <c r="E36" s="170">
        <v>24.3309</v>
      </c>
      <c r="F36" s="166">
        <v>21.212121</v>
      </c>
      <c r="G36" s="166">
        <v>14.806867</v>
      </c>
      <c r="H36" s="168">
        <v>10.652920999999999</v>
      </c>
      <c r="I36" s="166">
        <v>13.461537999999999</v>
      </c>
      <c r="J36" s="166">
        <v>15.826086999999999</v>
      </c>
      <c r="K36" s="166">
        <v>18.278146</v>
      </c>
      <c r="L36" s="167">
        <v>18.321918</v>
      </c>
      <c r="M36" s="166">
        <v>21.621621999999999</v>
      </c>
      <c r="N36" s="174">
        <v>11.400651</v>
      </c>
      <c r="O36" s="174">
        <v>9.90991</v>
      </c>
      <c r="P36" s="166">
        <v>16.853933000000001</v>
      </c>
      <c r="Q36" s="167">
        <v>21.382978999999999</v>
      </c>
      <c r="R36" s="170">
        <v>22.335025000000002</v>
      </c>
      <c r="S36" s="167">
        <v>20.784313999999998</v>
      </c>
      <c r="T36" s="167">
        <v>21.808510999999999</v>
      </c>
      <c r="U36" s="174">
        <v>12.173913000000001</v>
      </c>
      <c r="V36" s="166">
        <v>14.723926000000001</v>
      </c>
      <c r="W36" s="166">
        <v>19.682539999999999</v>
      </c>
      <c r="X36" s="166">
        <v>17.732558000000001</v>
      </c>
      <c r="Y36" s="167">
        <v>21.428571000000002</v>
      </c>
      <c r="Z36" s="166">
        <v>15.384615</v>
      </c>
      <c r="AA36" s="166">
        <v>12.408759</v>
      </c>
      <c r="AB36" s="166">
        <v>18.042812999999999</v>
      </c>
      <c r="AC36" s="166">
        <v>19.900497999999999</v>
      </c>
      <c r="AD36" s="167">
        <v>20.107239</v>
      </c>
      <c r="AE36" s="166">
        <v>17.605633999999998</v>
      </c>
      <c r="AF36" s="166">
        <v>17.472118999999999</v>
      </c>
      <c r="AG36" s="167">
        <v>17.008196999999999</v>
      </c>
      <c r="AH36" s="166">
        <v>18.681318999999998</v>
      </c>
      <c r="AI36" s="166">
        <v>16.896552</v>
      </c>
      <c r="AJ36" s="166">
        <v>18.811881</v>
      </c>
      <c r="AK36" s="166">
        <v>19.825073</v>
      </c>
      <c r="AL36" s="166">
        <v>16.511628000000002</v>
      </c>
      <c r="AM36" s="167">
        <v>15.706806</v>
      </c>
      <c r="AN36" s="166">
        <v>16.524909000000001</v>
      </c>
      <c r="AO36" s="167">
        <v>17.740511999999999</v>
      </c>
      <c r="AP36" s="166">
        <v>20.421607000000002</v>
      </c>
      <c r="AQ36" s="167">
        <v>15.291262</v>
      </c>
      <c r="AR36" s="170">
        <v>23.404254999999999</v>
      </c>
      <c r="AS36" s="166">
        <v>16.894977000000001</v>
      </c>
      <c r="AT36" s="166">
        <v>21.290323000000001</v>
      </c>
      <c r="AU36" s="170">
        <v>29.807691999999999</v>
      </c>
      <c r="AV36" s="167">
        <v>15.447153999999999</v>
      </c>
      <c r="AW36" s="166">
        <v>19.270833</v>
      </c>
      <c r="AX36" s="170">
        <v>25.806452</v>
      </c>
      <c r="AY36" s="167">
        <v>19.724771</v>
      </c>
      <c r="AZ36" s="166">
        <v>18.644068000000001</v>
      </c>
      <c r="BA36" s="170">
        <v>23.118279999999999</v>
      </c>
      <c r="BB36" s="173">
        <v>23.478261</v>
      </c>
      <c r="BC36" s="166">
        <v>20.517928000000001</v>
      </c>
      <c r="BD36" s="166">
        <v>19.463087000000002</v>
      </c>
      <c r="BE36" s="167">
        <v>22.018349000000001</v>
      </c>
      <c r="BF36" s="166">
        <v>16.698656</v>
      </c>
      <c r="BG36" s="166">
        <v>20.849421</v>
      </c>
      <c r="BH36" s="166">
        <v>16.733067999999999</v>
      </c>
      <c r="BI36" s="166">
        <v>18.714556000000002</v>
      </c>
      <c r="BJ36" s="167">
        <v>17.204301000000001</v>
      </c>
      <c r="BK36" s="166">
        <v>17.771882999999999</v>
      </c>
      <c r="BL36" s="165">
        <v>17.456358999999999</v>
      </c>
    </row>
    <row r="37" spans="1:64" x14ac:dyDescent="0.25">
      <c r="A37" s="172" t="s">
        <v>18</v>
      </c>
      <c r="B37" s="171">
        <v>16.980198000000001</v>
      </c>
      <c r="C37" s="166">
        <v>14.144736999999999</v>
      </c>
      <c r="D37" s="167">
        <v>19.314079</v>
      </c>
      <c r="E37" s="166">
        <v>12.408759</v>
      </c>
      <c r="F37" s="166">
        <v>16.399287000000001</v>
      </c>
      <c r="G37" s="166">
        <v>15.236052000000001</v>
      </c>
      <c r="H37" s="173">
        <v>22.164947999999999</v>
      </c>
      <c r="I37" s="166">
        <v>16.346153999999999</v>
      </c>
      <c r="J37" s="166">
        <v>17.217390999999999</v>
      </c>
      <c r="K37" s="166">
        <v>18.278146</v>
      </c>
      <c r="L37" s="167">
        <v>15.239725999999999</v>
      </c>
      <c r="M37" s="174">
        <v>10.135135</v>
      </c>
      <c r="N37" s="170">
        <v>22.312704</v>
      </c>
      <c r="O37" s="174">
        <v>11.711712</v>
      </c>
      <c r="P37" s="166">
        <v>20.224719</v>
      </c>
      <c r="Q37" s="167">
        <v>15.744681</v>
      </c>
      <c r="R37" s="166">
        <v>14.974619000000001</v>
      </c>
      <c r="S37" s="167">
        <v>16.470587999999999</v>
      </c>
      <c r="T37" s="167">
        <v>15.957447</v>
      </c>
      <c r="U37" s="166">
        <v>15.652174</v>
      </c>
      <c r="V37" s="166">
        <v>19.938649999999999</v>
      </c>
      <c r="W37" s="166">
        <v>20</v>
      </c>
      <c r="X37" s="166">
        <v>19.767441999999999</v>
      </c>
      <c r="Y37" s="167">
        <v>13.203462999999999</v>
      </c>
      <c r="Z37" s="170">
        <v>22.435897000000001</v>
      </c>
      <c r="AA37" s="170">
        <v>23.357664</v>
      </c>
      <c r="AB37" s="166">
        <v>17.431193</v>
      </c>
      <c r="AC37" s="174">
        <v>11.442786</v>
      </c>
      <c r="AD37" s="167">
        <v>13.404826</v>
      </c>
      <c r="AE37" s="174">
        <v>11.502347</v>
      </c>
      <c r="AF37" s="166">
        <v>16.542750999999999</v>
      </c>
      <c r="AG37" s="173">
        <v>22.336065999999999</v>
      </c>
      <c r="AH37" s="170">
        <v>23.626373999999998</v>
      </c>
      <c r="AI37" s="166">
        <v>15.517241</v>
      </c>
      <c r="AJ37" s="166">
        <v>14.851485</v>
      </c>
      <c r="AK37" s="166">
        <v>21.574344</v>
      </c>
      <c r="AL37" s="166">
        <v>13.720929999999999</v>
      </c>
      <c r="AM37" s="167">
        <v>16.055845999999999</v>
      </c>
      <c r="AN37" s="166">
        <v>14.702309</v>
      </c>
      <c r="AO37" s="167">
        <v>18.887907999999999</v>
      </c>
      <c r="AP37" s="166">
        <v>15.41502</v>
      </c>
      <c r="AQ37" s="167">
        <v>17.880258999999999</v>
      </c>
      <c r="AR37" s="166">
        <v>13.191489000000001</v>
      </c>
      <c r="AS37" s="166">
        <v>15.525114</v>
      </c>
      <c r="AT37" s="166">
        <v>15.483871000000001</v>
      </c>
      <c r="AU37" s="166">
        <v>18.269231000000001</v>
      </c>
      <c r="AV37" s="173">
        <v>23.577235999999999</v>
      </c>
      <c r="AW37" s="174">
        <v>11.458333</v>
      </c>
      <c r="AX37" s="166">
        <v>14.516128999999999</v>
      </c>
      <c r="AY37" s="167">
        <v>17.431193</v>
      </c>
      <c r="AZ37" s="166">
        <v>12.106538</v>
      </c>
      <c r="BA37" s="166">
        <v>17.741935000000002</v>
      </c>
      <c r="BB37" s="167">
        <v>21.739129999999999</v>
      </c>
      <c r="BC37" s="166">
        <v>13.74502</v>
      </c>
      <c r="BD37" s="166">
        <v>16.778523</v>
      </c>
      <c r="BE37" s="173">
        <v>22.018349000000001</v>
      </c>
      <c r="BF37" s="166">
        <v>19.961611999999999</v>
      </c>
      <c r="BG37" s="166">
        <v>20.849421</v>
      </c>
      <c r="BH37" s="166">
        <v>13.944222999999999</v>
      </c>
      <c r="BI37" s="166">
        <v>15.311909</v>
      </c>
      <c r="BJ37" s="167">
        <v>17.204301000000001</v>
      </c>
      <c r="BK37" s="166">
        <v>17.241378999999998</v>
      </c>
      <c r="BL37" s="165">
        <v>16.874479999999998</v>
      </c>
    </row>
    <row r="38" spans="1:64" ht="22.5" x14ac:dyDescent="0.25">
      <c r="A38" s="172" t="s">
        <v>7</v>
      </c>
      <c r="B38" s="171">
        <v>16.683167999999998</v>
      </c>
      <c r="C38" s="166">
        <v>16.666667</v>
      </c>
      <c r="D38" s="167">
        <v>16.696750999999999</v>
      </c>
      <c r="E38" s="174">
        <v>9.7323599999999999</v>
      </c>
      <c r="F38" s="166">
        <v>16.755793000000001</v>
      </c>
      <c r="G38" s="166">
        <v>18.884119999999999</v>
      </c>
      <c r="H38" s="167">
        <v>19.759450000000001</v>
      </c>
      <c r="I38" s="166">
        <v>19.230768999999999</v>
      </c>
      <c r="J38" s="166">
        <v>18.434782999999999</v>
      </c>
      <c r="K38" s="166">
        <v>17.748343999999999</v>
      </c>
      <c r="L38" s="167">
        <v>13.184932</v>
      </c>
      <c r="M38" s="166">
        <v>16.216215999999999</v>
      </c>
      <c r="N38" s="166">
        <v>19.381107</v>
      </c>
      <c r="O38" s="166">
        <v>12.612613</v>
      </c>
      <c r="P38" s="166">
        <v>20.224719</v>
      </c>
      <c r="Q38" s="167">
        <v>16.276596000000001</v>
      </c>
      <c r="R38" s="166">
        <v>14.974619000000001</v>
      </c>
      <c r="S38" s="167">
        <v>16.470587999999999</v>
      </c>
      <c r="T38" s="167">
        <v>13.962766</v>
      </c>
      <c r="U38" s="170">
        <v>22.173912999999999</v>
      </c>
      <c r="V38" s="166">
        <v>21.165644</v>
      </c>
      <c r="W38" s="166">
        <v>18.095237999999998</v>
      </c>
      <c r="X38" s="166">
        <v>15.116279</v>
      </c>
      <c r="Y38" s="167">
        <v>12.554112999999999</v>
      </c>
      <c r="Z38" s="170">
        <v>28.205127999999998</v>
      </c>
      <c r="AA38" s="170">
        <v>22.871046</v>
      </c>
      <c r="AB38" s="166">
        <v>14.831804</v>
      </c>
      <c r="AC38" s="166">
        <v>12.686567</v>
      </c>
      <c r="AD38" s="167">
        <v>12.33244</v>
      </c>
      <c r="AE38" s="166">
        <v>13.849765</v>
      </c>
      <c r="AF38" s="166">
        <v>15.334572</v>
      </c>
      <c r="AG38" s="173">
        <v>22.540984000000002</v>
      </c>
      <c r="AH38" s="166">
        <v>12.637363000000001</v>
      </c>
      <c r="AI38" s="166">
        <v>15.517241</v>
      </c>
      <c r="AJ38" s="166">
        <v>13.366337</v>
      </c>
      <c r="AK38" s="166">
        <v>17.492711</v>
      </c>
      <c r="AL38" s="166">
        <v>14.651163</v>
      </c>
      <c r="AM38" s="167">
        <v>20.767887999999999</v>
      </c>
      <c r="AN38" s="166">
        <v>13.487242</v>
      </c>
      <c r="AO38" s="167">
        <v>19.329214</v>
      </c>
      <c r="AP38" s="166">
        <v>16.469038000000001</v>
      </c>
      <c r="AQ38" s="167">
        <v>16.909385</v>
      </c>
      <c r="AR38" s="166">
        <v>20.425532</v>
      </c>
      <c r="AS38" s="174">
        <v>10.958904</v>
      </c>
      <c r="AT38" s="170">
        <v>25.161290000000001</v>
      </c>
      <c r="AU38" s="166">
        <v>12.5</v>
      </c>
      <c r="AV38" s="167">
        <v>15.447153999999999</v>
      </c>
      <c r="AW38" s="166">
        <v>15.625</v>
      </c>
      <c r="AX38" s="166">
        <v>13.709676999999999</v>
      </c>
      <c r="AY38" s="167">
        <v>17.431193</v>
      </c>
      <c r="AZ38" s="166">
        <v>14.043583999999999</v>
      </c>
      <c r="BA38" s="166">
        <v>15.053763</v>
      </c>
      <c r="BB38" s="173">
        <v>26.956522</v>
      </c>
      <c r="BC38" s="166">
        <v>14.741035999999999</v>
      </c>
      <c r="BD38" s="166">
        <v>16.778523</v>
      </c>
      <c r="BE38" s="173">
        <v>22.935780000000001</v>
      </c>
      <c r="BF38" s="166">
        <v>17.466411000000001</v>
      </c>
      <c r="BG38" s="170">
        <v>22.007722000000001</v>
      </c>
      <c r="BH38" s="166">
        <v>18.326692999999999</v>
      </c>
      <c r="BI38" s="166">
        <v>12.854442000000001</v>
      </c>
      <c r="BJ38" s="167">
        <v>16.666667</v>
      </c>
      <c r="BK38" s="166">
        <v>14.721484999999999</v>
      </c>
      <c r="BL38" s="165">
        <v>17.871987000000001</v>
      </c>
    </row>
    <row r="39" spans="1:64" ht="22.5" x14ac:dyDescent="0.25">
      <c r="A39" s="172" t="s">
        <v>20</v>
      </c>
      <c r="B39" s="171">
        <v>15.990099000000001</v>
      </c>
      <c r="C39" s="166">
        <v>12.390351000000001</v>
      </c>
      <c r="D39" s="167">
        <v>18.953068999999999</v>
      </c>
      <c r="E39" s="166">
        <v>13.625304</v>
      </c>
      <c r="F39" s="166">
        <v>19.964348999999999</v>
      </c>
      <c r="G39" s="166">
        <v>14.806867</v>
      </c>
      <c r="H39" s="167">
        <v>14.776631999999999</v>
      </c>
      <c r="I39" s="174">
        <v>10.576923000000001</v>
      </c>
      <c r="J39" s="166">
        <v>13.217390999999999</v>
      </c>
      <c r="K39" s="166">
        <v>17.218543</v>
      </c>
      <c r="L39" s="167">
        <v>18.150684999999999</v>
      </c>
      <c r="M39" s="166">
        <v>13.513514000000001</v>
      </c>
      <c r="N39" s="166">
        <v>14.983713</v>
      </c>
      <c r="O39" s="174">
        <v>7.2072070000000004</v>
      </c>
      <c r="P39" s="166">
        <v>14.606742000000001</v>
      </c>
      <c r="Q39" s="167">
        <v>18.617021000000001</v>
      </c>
      <c r="R39" s="166">
        <v>20.304569000000001</v>
      </c>
      <c r="S39" s="167">
        <v>16.862745</v>
      </c>
      <c r="T39" s="167">
        <v>18.617021000000001</v>
      </c>
      <c r="U39" s="166">
        <v>15.217390999999999</v>
      </c>
      <c r="V39" s="166">
        <v>16.564416999999999</v>
      </c>
      <c r="W39" s="166">
        <v>16.825396999999999</v>
      </c>
      <c r="X39" s="166">
        <v>16.569766999999999</v>
      </c>
      <c r="Y39" s="167">
        <v>17.316016999999999</v>
      </c>
      <c r="Z39" s="166">
        <v>18.589744</v>
      </c>
      <c r="AA39" s="166">
        <v>18.004866</v>
      </c>
      <c r="AB39" s="166">
        <v>17.125381999999998</v>
      </c>
      <c r="AC39" s="166">
        <v>12.686567</v>
      </c>
      <c r="AD39" s="167">
        <v>15.281501</v>
      </c>
      <c r="AE39" s="166">
        <v>13.615023000000001</v>
      </c>
      <c r="AF39" s="166">
        <v>14.126393999999999</v>
      </c>
      <c r="AG39" s="173">
        <v>22.745902000000001</v>
      </c>
      <c r="AH39" s="166">
        <v>19.78022</v>
      </c>
      <c r="AI39" s="166">
        <v>14.827586</v>
      </c>
      <c r="AJ39" s="166">
        <v>13.861386</v>
      </c>
      <c r="AK39" s="170">
        <v>21.574344</v>
      </c>
      <c r="AL39" s="166">
        <v>15.116279</v>
      </c>
      <c r="AM39" s="167">
        <v>13.438045000000001</v>
      </c>
      <c r="AN39" s="166">
        <v>13.001215</v>
      </c>
      <c r="AO39" s="167">
        <v>18.446601999999999</v>
      </c>
      <c r="AP39" s="166">
        <v>20.158103000000001</v>
      </c>
      <c r="AQ39" s="167">
        <v>13.349515</v>
      </c>
      <c r="AR39" s="170">
        <v>21.276596000000001</v>
      </c>
      <c r="AS39" s="166">
        <v>17.808219000000001</v>
      </c>
      <c r="AT39" s="170">
        <v>25.161290000000001</v>
      </c>
      <c r="AU39" s="166">
        <v>18.269231000000001</v>
      </c>
      <c r="AV39" s="173">
        <v>27.642275999999999</v>
      </c>
      <c r="AW39" s="166">
        <v>19.270833</v>
      </c>
      <c r="AX39" s="170">
        <v>22.580645000000001</v>
      </c>
      <c r="AY39" s="167">
        <v>19.724771</v>
      </c>
      <c r="AZ39" s="166">
        <v>19.128329000000001</v>
      </c>
      <c r="BA39" s="170">
        <v>23.118279999999999</v>
      </c>
      <c r="BB39" s="173">
        <v>25.217390999999999</v>
      </c>
      <c r="BC39" s="166">
        <v>18.924302999999998</v>
      </c>
      <c r="BD39" s="170">
        <v>22.818791999999998</v>
      </c>
      <c r="BE39" s="173">
        <v>22.018349000000001</v>
      </c>
      <c r="BF39" s="166">
        <v>15.547025</v>
      </c>
      <c r="BG39" s="166">
        <v>20.849421</v>
      </c>
      <c r="BH39" s="166">
        <v>18.326692999999999</v>
      </c>
      <c r="BI39" s="166">
        <v>15.122873</v>
      </c>
      <c r="BJ39" s="167">
        <v>16.129031999999999</v>
      </c>
      <c r="BK39" s="166">
        <v>15.915119000000001</v>
      </c>
      <c r="BL39" s="165">
        <v>16.292601999999999</v>
      </c>
    </row>
    <row r="40" spans="1:64" ht="22.5" x14ac:dyDescent="0.25">
      <c r="A40" s="172" t="s">
        <v>21</v>
      </c>
      <c r="B40" s="171">
        <v>14.356436</v>
      </c>
      <c r="C40" s="166">
        <v>11.513158000000001</v>
      </c>
      <c r="D40" s="167">
        <v>16.696750999999999</v>
      </c>
      <c r="E40" s="170">
        <v>21.411192</v>
      </c>
      <c r="F40" s="166">
        <v>15.508020999999999</v>
      </c>
      <c r="G40" s="166">
        <v>12.23176</v>
      </c>
      <c r="H40" s="167">
        <v>9.9656359999999999</v>
      </c>
      <c r="I40" s="166">
        <v>11.538462000000001</v>
      </c>
      <c r="J40" s="166">
        <v>13.565217000000001</v>
      </c>
      <c r="K40" s="166">
        <v>14.569535999999999</v>
      </c>
      <c r="L40" s="167">
        <v>15.410959</v>
      </c>
      <c r="M40" s="166">
        <v>17.567568000000001</v>
      </c>
      <c r="N40" s="166">
        <v>9.7719869999999993</v>
      </c>
      <c r="O40" s="166">
        <v>12.612613</v>
      </c>
      <c r="P40" s="166">
        <v>15.730337</v>
      </c>
      <c r="Q40" s="167">
        <v>16.276596000000001</v>
      </c>
      <c r="R40" s="166">
        <v>17.512689999999999</v>
      </c>
      <c r="S40" s="167">
        <v>14.705882000000001</v>
      </c>
      <c r="T40" s="167">
        <v>18.351064000000001</v>
      </c>
      <c r="U40" s="166">
        <v>16.521739</v>
      </c>
      <c r="V40" s="166">
        <v>12.269939000000001</v>
      </c>
      <c r="W40" s="166">
        <v>15.873016</v>
      </c>
      <c r="X40" s="166">
        <v>12.209301999999999</v>
      </c>
      <c r="Y40" s="167">
        <v>17.532468000000001</v>
      </c>
      <c r="Z40" s="166">
        <v>18.589744</v>
      </c>
      <c r="AA40" s="166">
        <v>12.408759</v>
      </c>
      <c r="AB40" s="166">
        <v>15.137615</v>
      </c>
      <c r="AC40" s="166">
        <v>13.432836</v>
      </c>
      <c r="AD40" s="167">
        <v>15.013405000000001</v>
      </c>
      <c r="AE40" s="166">
        <v>10.56338</v>
      </c>
      <c r="AF40" s="166">
        <v>14.219331</v>
      </c>
      <c r="AG40" s="167">
        <v>18.237704999999998</v>
      </c>
      <c r="AH40" s="166">
        <v>18.681318999999998</v>
      </c>
      <c r="AI40" s="166">
        <v>14.482759</v>
      </c>
      <c r="AJ40" s="166">
        <v>16.336634</v>
      </c>
      <c r="AK40" s="166">
        <v>15.74344</v>
      </c>
      <c r="AL40" s="166">
        <v>10.697673999999999</v>
      </c>
      <c r="AM40" s="167">
        <v>14.136126000000001</v>
      </c>
      <c r="AN40" s="166">
        <v>14.337789000000001</v>
      </c>
      <c r="AO40" s="167">
        <v>14.739629000000001</v>
      </c>
      <c r="AP40" s="166">
        <v>16.600791000000001</v>
      </c>
      <c r="AQ40" s="167">
        <v>12.702265000000001</v>
      </c>
      <c r="AR40" s="166">
        <v>16.170213</v>
      </c>
      <c r="AS40" s="166">
        <v>15.525114</v>
      </c>
      <c r="AT40" s="170">
        <v>20.645161000000002</v>
      </c>
      <c r="AU40" s="166">
        <v>13.461537999999999</v>
      </c>
      <c r="AV40" s="173">
        <v>20.325202999999998</v>
      </c>
      <c r="AW40" s="166">
        <v>19.270833</v>
      </c>
      <c r="AX40" s="166">
        <v>16.129031999999999</v>
      </c>
      <c r="AY40" s="167">
        <v>15.825688</v>
      </c>
      <c r="AZ40" s="166">
        <v>16.949152999999999</v>
      </c>
      <c r="BA40" s="166">
        <v>17.741935000000002</v>
      </c>
      <c r="BB40" s="167">
        <v>19.130434999999999</v>
      </c>
      <c r="BC40" s="166">
        <v>15.338645</v>
      </c>
      <c r="BD40" s="166">
        <v>17.449663999999999</v>
      </c>
      <c r="BE40" s="173">
        <v>22.935780000000001</v>
      </c>
      <c r="BF40" s="166">
        <v>11.900192000000001</v>
      </c>
      <c r="BG40" s="166">
        <v>17.760618000000001</v>
      </c>
      <c r="BH40" s="166">
        <v>17.928287000000001</v>
      </c>
      <c r="BI40" s="166">
        <v>14.744802</v>
      </c>
      <c r="BJ40" s="167">
        <v>15.591398</v>
      </c>
      <c r="BK40" s="166">
        <v>14.986737</v>
      </c>
      <c r="BL40" s="165">
        <v>14.297589</v>
      </c>
    </row>
    <row r="41" spans="1:64" x14ac:dyDescent="0.25">
      <c r="A41" s="172" t="s">
        <v>27</v>
      </c>
      <c r="B41" s="171">
        <v>14.059405999999999</v>
      </c>
      <c r="C41" s="166">
        <v>17.214912000000002</v>
      </c>
      <c r="D41" s="167">
        <v>11.462094</v>
      </c>
      <c r="E41" s="166">
        <v>16.788321</v>
      </c>
      <c r="F41" s="166">
        <v>17.112299</v>
      </c>
      <c r="G41" s="166">
        <v>14.377682</v>
      </c>
      <c r="H41" s="168">
        <v>8.9347080000000005</v>
      </c>
      <c r="I41" s="166">
        <v>12.5</v>
      </c>
      <c r="J41" s="166">
        <v>16.869565000000001</v>
      </c>
      <c r="K41" s="166">
        <v>15.231788</v>
      </c>
      <c r="L41" s="167">
        <v>10.102740000000001</v>
      </c>
      <c r="M41" s="166">
        <v>15.540540999999999</v>
      </c>
      <c r="N41" s="166">
        <v>9.2833880000000004</v>
      </c>
      <c r="O41" s="174">
        <v>7.2072070000000004</v>
      </c>
      <c r="P41" s="170">
        <v>23.595506</v>
      </c>
      <c r="Q41" s="167">
        <v>16.595745000000001</v>
      </c>
      <c r="R41" s="166">
        <v>15.482234</v>
      </c>
      <c r="S41" s="167">
        <v>17.450980000000001</v>
      </c>
      <c r="T41" s="167">
        <v>18.617021000000001</v>
      </c>
      <c r="U41" s="166">
        <v>12.608696</v>
      </c>
      <c r="V41" s="166">
        <v>14.110429</v>
      </c>
      <c r="W41" s="166">
        <v>13.333333</v>
      </c>
      <c r="X41" s="166">
        <v>13.372093</v>
      </c>
      <c r="Y41" s="167">
        <v>18.398268000000002</v>
      </c>
      <c r="Z41" s="166">
        <v>14.743589999999999</v>
      </c>
      <c r="AA41" s="166">
        <v>13.868613</v>
      </c>
      <c r="AB41" s="166">
        <v>14.373089</v>
      </c>
      <c r="AC41" s="166">
        <v>13.930348</v>
      </c>
      <c r="AD41" s="167">
        <v>14.209115000000001</v>
      </c>
      <c r="AE41" s="166">
        <v>12.910798</v>
      </c>
      <c r="AF41" s="166">
        <v>13.847583999999999</v>
      </c>
      <c r="AG41" s="167">
        <v>15.368852</v>
      </c>
      <c r="AH41" s="166">
        <v>15.934066</v>
      </c>
      <c r="AI41" s="166">
        <v>15.517241</v>
      </c>
      <c r="AJ41" s="166">
        <v>13.861386</v>
      </c>
      <c r="AK41" s="166">
        <v>16.909621000000001</v>
      </c>
      <c r="AL41" s="166">
        <v>11.395349</v>
      </c>
      <c r="AM41" s="167">
        <v>13.089005</v>
      </c>
      <c r="AN41" s="166">
        <v>13.001215</v>
      </c>
      <c r="AO41" s="167">
        <v>15.004413</v>
      </c>
      <c r="AP41" s="166">
        <v>16.205534</v>
      </c>
      <c r="AQ41" s="167">
        <v>12.540452999999999</v>
      </c>
      <c r="AR41" s="166">
        <v>17.021277000000001</v>
      </c>
      <c r="AS41" s="166">
        <v>10.958904</v>
      </c>
      <c r="AT41" s="170">
        <v>23.225805999999999</v>
      </c>
      <c r="AU41" s="166">
        <v>15.384615</v>
      </c>
      <c r="AV41" s="167">
        <v>17.073170999999999</v>
      </c>
      <c r="AW41" s="166">
        <v>18.229167</v>
      </c>
      <c r="AX41" s="166">
        <v>18.548387000000002</v>
      </c>
      <c r="AY41" s="167">
        <v>14.678898999999999</v>
      </c>
      <c r="AZ41" s="166">
        <v>15.496368</v>
      </c>
      <c r="BA41" s="166">
        <v>15.053763</v>
      </c>
      <c r="BB41" s="173">
        <v>22.608695999999998</v>
      </c>
      <c r="BC41" s="166">
        <v>14.940239</v>
      </c>
      <c r="BD41" s="166">
        <v>16.778523</v>
      </c>
      <c r="BE41" s="173">
        <v>21.100916999999999</v>
      </c>
      <c r="BF41" s="166">
        <v>12.092131</v>
      </c>
      <c r="BG41" s="170">
        <v>19.305019000000001</v>
      </c>
      <c r="BH41" s="170">
        <v>19.920318999999999</v>
      </c>
      <c r="BI41" s="166">
        <v>12.854442000000001</v>
      </c>
      <c r="BJ41" s="167">
        <v>16.666667</v>
      </c>
      <c r="BK41" s="166">
        <v>14.190981000000001</v>
      </c>
      <c r="BL41" s="165">
        <v>14.380715</v>
      </c>
    </row>
    <row r="42" spans="1:64" x14ac:dyDescent="0.25">
      <c r="A42" s="172" t="s">
        <v>31</v>
      </c>
      <c r="B42" s="171">
        <v>13.960395999999999</v>
      </c>
      <c r="C42" s="166">
        <v>11.29386</v>
      </c>
      <c r="D42" s="167">
        <v>16.155235000000001</v>
      </c>
      <c r="E42" s="166">
        <v>12.652068</v>
      </c>
      <c r="F42" s="166">
        <v>15.508020999999999</v>
      </c>
      <c r="G42" s="166">
        <v>13.304721000000001</v>
      </c>
      <c r="H42" s="167">
        <v>13.917526000000001</v>
      </c>
      <c r="I42" s="174">
        <v>6.7307689999999996</v>
      </c>
      <c r="J42" s="166">
        <v>11.826086999999999</v>
      </c>
      <c r="K42" s="166">
        <v>15.231788</v>
      </c>
      <c r="L42" s="167">
        <v>15.753425</v>
      </c>
      <c r="M42" s="166">
        <v>14.864865</v>
      </c>
      <c r="N42" s="166">
        <v>13.680782000000001</v>
      </c>
      <c r="O42" s="174">
        <v>6.3063060000000002</v>
      </c>
      <c r="P42" s="166">
        <v>13.483146</v>
      </c>
      <c r="Q42" s="167">
        <v>15.744681</v>
      </c>
      <c r="R42" s="166">
        <v>18.020305</v>
      </c>
      <c r="S42" s="167">
        <v>13.725490000000001</v>
      </c>
      <c r="T42" s="167">
        <v>15.824468</v>
      </c>
      <c r="U42" s="166">
        <v>12.608696</v>
      </c>
      <c r="V42" s="166">
        <v>11.963190000000001</v>
      </c>
      <c r="W42" s="166">
        <v>17.777778000000001</v>
      </c>
      <c r="X42" s="166">
        <v>15.697673999999999</v>
      </c>
      <c r="Y42" s="167">
        <v>15.584415999999999</v>
      </c>
      <c r="Z42" s="166">
        <v>17.307691999999999</v>
      </c>
      <c r="AA42" s="166">
        <v>13.868613</v>
      </c>
      <c r="AB42" s="166">
        <v>15.137615</v>
      </c>
      <c r="AC42" s="166">
        <v>10.199005</v>
      </c>
      <c r="AD42" s="167">
        <v>14.745308</v>
      </c>
      <c r="AE42" s="166">
        <v>10.798121999999999</v>
      </c>
      <c r="AF42" s="166">
        <v>13.754647</v>
      </c>
      <c r="AG42" s="167">
        <v>17.213114999999998</v>
      </c>
      <c r="AH42" s="166">
        <v>15.384615</v>
      </c>
      <c r="AI42" s="166">
        <v>16.206897000000001</v>
      </c>
      <c r="AJ42" s="166">
        <v>15.346534999999999</v>
      </c>
      <c r="AK42" s="166">
        <v>16.909621000000001</v>
      </c>
      <c r="AL42" s="166">
        <v>11.162791</v>
      </c>
      <c r="AM42" s="167">
        <v>12.216405</v>
      </c>
      <c r="AN42" s="166">
        <v>12.636695</v>
      </c>
      <c r="AO42" s="167">
        <v>15.092674000000001</v>
      </c>
      <c r="AP42" s="166">
        <v>14.229248999999999</v>
      </c>
      <c r="AQ42" s="167">
        <v>13.592233</v>
      </c>
      <c r="AR42" s="166">
        <v>16.595745000000001</v>
      </c>
      <c r="AS42" s="166">
        <v>12.328766999999999</v>
      </c>
      <c r="AT42" s="166">
        <v>16.129031999999999</v>
      </c>
      <c r="AU42" s="166">
        <v>18.269231000000001</v>
      </c>
      <c r="AV42" s="167">
        <v>17.073170999999999</v>
      </c>
      <c r="AW42" s="166">
        <v>15.625</v>
      </c>
      <c r="AX42" s="166">
        <v>14.516128999999999</v>
      </c>
      <c r="AY42" s="167">
        <v>13.990826</v>
      </c>
      <c r="AZ42" s="166">
        <v>11.622275999999999</v>
      </c>
      <c r="BA42" s="166">
        <v>16.666667</v>
      </c>
      <c r="BB42" s="173">
        <v>22.608695999999998</v>
      </c>
      <c r="BC42" s="166">
        <v>14.143426</v>
      </c>
      <c r="BD42" s="166">
        <v>11.409395999999999</v>
      </c>
      <c r="BE42" s="173">
        <v>22.935780000000001</v>
      </c>
      <c r="BF42" s="166">
        <v>14.971209</v>
      </c>
      <c r="BG42" s="166">
        <v>16.602316999999999</v>
      </c>
      <c r="BH42" s="166">
        <v>15.936254999999999</v>
      </c>
      <c r="BI42" s="166">
        <v>14.177694000000001</v>
      </c>
      <c r="BJ42" s="167">
        <v>15.591398</v>
      </c>
      <c r="BK42" s="166">
        <v>15.517241</v>
      </c>
      <c r="BL42" s="165">
        <v>13.216958</v>
      </c>
    </row>
    <row r="43" spans="1:64" ht="22.5" x14ac:dyDescent="0.25">
      <c r="A43" s="172" t="s">
        <v>22</v>
      </c>
      <c r="B43" s="171">
        <v>13.861386</v>
      </c>
      <c r="C43" s="166">
        <v>14.473684</v>
      </c>
      <c r="D43" s="167">
        <v>13.357400999999999</v>
      </c>
      <c r="E43" s="170">
        <v>24.3309</v>
      </c>
      <c r="F43" s="166">
        <v>14.795009</v>
      </c>
      <c r="G43" s="166">
        <v>10.515021000000001</v>
      </c>
      <c r="H43" s="168">
        <v>8.2474229999999995</v>
      </c>
      <c r="I43" s="166">
        <v>13.461537999999999</v>
      </c>
      <c r="J43" s="166">
        <v>11.826086999999999</v>
      </c>
      <c r="K43" s="166">
        <v>13.907285</v>
      </c>
      <c r="L43" s="167">
        <v>15.924658000000001</v>
      </c>
      <c r="M43" s="170">
        <v>20.945945999999999</v>
      </c>
      <c r="N43" s="174">
        <v>8.1433219999999995</v>
      </c>
      <c r="O43" s="174">
        <v>6.3063060000000002</v>
      </c>
      <c r="P43" s="166">
        <v>11.235955000000001</v>
      </c>
      <c r="Q43" s="167">
        <v>17.021277000000001</v>
      </c>
      <c r="R43" s="166">
        <v>17.512689999999999</v>
      </c>
      <c r="S43" s="167">
        <v>16.470587999999999</v>
      </c>
      <c r="T43" s="167">
        <v>17.686170000000001</v>
      </c>
      <c r="U43" s="166">
        <v>14.347826</v>
      </c>
      <c r="V43" s="166">
        <v>9.8159510000000001</v>
      </c>
      <c r="W43" s="166">
        <v>12.698413</v>
      </c>
      <c r="X43" s="166">
        <v>15.988372</v>
      </c>
      <c r="Y43" s="167">
        <v>18.181818</v>
      </c>
      <c r="Z43" s="166">
        <v>13.461537999999999</v>
      </c>
      <c r="AA43" s="166">
        <v>9.4890509999999999</v>
      </c>
      <c r="AB43" s="166">
        <v>13.761468000000001</v>
      </c>
      <c r="AC43" s="166">
        <v>18.159203999999999</v>
      </c>
      <c r="AD43" s="167">
        <v>14.745308</v>
      </c>
      <c r="AE43" s="166">
        <v>15.023474</v>
      </c>
      <c r="AF43" s="166">
        <v>13.382899999999999</v>
      </c>
      <c r="AG43" s="167">
        <v>14.54918</v>
      </c>
      <c r="AH43" s="166">
        <v>12.637363000000001</v>
      </c>
      <c r="AI43" s="166">
        <v>14.482759</v>
      </c>
      <c r="AJ43" s="166">
        <v>12.376238000000001</v>
      </c>
      <c r="AK43" s="166">
        <v>17.784257</v>
      </c>
      <c r="AL43" s="166">
        <v>13.023256</v>
      </c>
      <c r="AM43" s="167">
        <v>12.739965</v>
      </c>
      <c r="AN43" s="166">
        <v>15.552854999999999</v>
      </c>
      <c r="AO43" s="167">
        <v>12.974404</v>
      </c>
      <c r="AP43" s="166">
        <v>17.786560999999999</v>
      </c>
      <c r="AQ43" s="167">
        <v>11.084142</v>
      </c>
      <c r="AR43" s="170">
        <v>20</v>
      </c>
      <c r="AS43" s="170">
        <v>19.634702999999998</v>
      </c>
      <c r="AT43" s="166">
        <v>18.709676999999999</v>
      </c>
      <c r="AU43" s="166">
        <v>17.307691999999999</v>
      </c>
      <c r="AV43" s="167">
        <v>18.699186999999998</v>
      </c>
      <c r="AW43" s="170">
        <v>19.270833</v>
      </c>
      <c r="AX43" s="170">
        <v>21.774194000000001</v>
      </c>
      <c r="AY43" s="167">
        <v>16.743119</v>
      </c>
      <c r="AZ43" s="166">
        <v>17.433413999999999</v>
      </c>
      <c r="BA43" s="170">
        <v>19.892472999999999</v>
      </c>
      <c r="BB43" s="173">
        <v>20</v>
      </c>
      <c r="BC43" s="166">
        <v>17.729084</v>
      </c>
      <c r="BD43" s="170">
        <v>20.134228</v>
      </c>
      <c r="BE43" s="167">
        <v>17.431193</v>
      </c>
      <c r="BF43" s="166">
        <v>10.748559999999999</v>
      </c>
      <c r="BG43" s="166">
        <v>15.830116</v>
      </c>
      <c r="BH43" s="166">
        <v>15.139442000000001</v>
      </c>
      <c r="BI43" s="166">
        <v>18.147448000000001</v>
      </c>
      <c r="BJ43" s="167">
        <v>15.053763</v>
      </c>
      <c r="BK43" s="166">
        <v>14.854111</v>
      </c>
      <c r="BL43" s="165">
        <v>13.632585000000001</v>
      </c>
    </row>
    <row r="44" spans="1:64" ht="15" customHeight="1" x14ac:dyDescent="0.25">
      <c r="A44" s="172" t="s">
        <v>24</v>
      </c>
      <c r="B44" s="171">
        <v>13.267327</v>
      </c>
      <c r="C44" s="166">
        <v>14.364034999999999</v>
      </c>
      <c r="D44" s="167">
        <v>12.364621</v>
      </c>
      <c r="E44" s="166">
        <v>14.111922</v>
      </c>
      <c r="F44" s="166">
        <v>15.508020999999999</v>
      </c>
      <c r="G44" s="166">
        <v>12.660944000000001</v>
      </c>
      <c r="H44" s="167">
        <v>10.996563999999999</v>
      </c>
      <c r="I44" s="166">
        <v>8.6538459999999997</v>
      </c>
      <c r="J44" s="166">
        <v>12</v>
      </c>
      <c r="K44" s="166">
        <v>13.377483</v>
      </c>
      <c r="L44" s="167">
        <v>15.239725999999999</v>
      </c>
      <c r="M44" s="166">
        <v>16.891891999999999</v>
      </c>
      <c r="N44" s="166">
        <v>10.097720000000001</v>
      </c>
      <c r="O44" s="166">
        <v>9.0090090000000007</v>
      </c>
      <c r="P44" s="166">
        <v>12.359551</v>
      </c>
      <c r="Q44" s="167">
        <v>15.851063999999999</v>
      </c>
      <c r="R44" s="166">
        <v>17.766497000000001</v>
      </c>
      <c r="S44" s="167">
        <v>14.705882000000001</v>
      </c>
      <c r="T44" s="167">
        <v>14.095745000000001</v>
      </c>
      <c r="U44" s="174">
        <v>8.2608700000000006</v>
      </c>
      <c r="V44" s="166">
        <v>12.269939000000001</v>
      </c>
      <c r="W44" s="166">
        <v>16.507936999999998</v>
      </c>
      <c r="X44" s="166">
        <v>15.406976999999999</v>
      </c>
      <c r="Y44" s="167">
        <v>16.666667</v>
      </c>
      <c r="Z44" s="166">
        <v>14.743589999999999</v>
      </c>
      <c r="AA44" s="166">
        <v>8.7591239999999999</v>
      </c>
      <c r="AB44" s="166">
        <v>14.678898999999999</v>
      </c>
      <c r="AC44" s="166">
        <v>13.681592</v>
      </c>
      <c r="AD44" s="167">
        <v>15.281501</v>
      </c>
      <c r="AE44" s="166">
        <v>12.910798</v>
      </c>
      <c r="AF44" s="166">
        <v>12.639405</v>
      </c>
      <c r="AG44" s="167">
        <v>15.163933999999999</v>
      </c>
      <c r="AH44" s="166">
        <v>12.087911999999999</v>
      </c>
      <c r="AI44" s="166">
        <v>14.137931</v>
      </c>
      <c r="AJ44" s="166">
        <v>8.9108909999999995</v>
      </c>
      <c r="AK44" s="166">
        <v>13.994168999999999</v>
      </c>
      <c r="AL44" s="166">
        <v>12.790698000000001</v>
      </c>
      <c r="AM44" s="167">
        <v>14.659686000000001</v>
      </c>
      <c r="AN44" s="166">
        <v>13.851762000000001</v>
      </c>
      <c r="AO44" s="167">
        <v>13.150926999999999</v>
      </c>
      <c r="AP44" s="166">
        <v>15.810276999999999</v>
      </c>
      <c r="AQ44" s="167">
        <v>11.650485</v>
      </c>
      <c r="AR44" s="166">
        <v>17.021277000000001</v>
      </c>
      <c r="AS44" s="170">
        <v>18.721461000000001</v>
      </c>
      <c r="AT44" s="170">
        <v>21.290323000000001</v>
      </c>
      <c r="AU44" s="166">
        <v>11.538462000000001</v>
      </c>
      <c r="AV44" s="167">
        <v>14.634145999999999</v>
      </c>
      <c r="AW44" s="166">
        <v>14.0625</v>
      </c>
      <c r="AX44" s="170">
        <v>20.161290000000001</v>
      </c>
      <c r="AY44" s="167">
        <v>16.055046000000001</v>
      </c>
      <c r="AZ44" s="166">
        <v>13.317190999999999</v>
      </c>
      <c r="BA44" s="170">
        <v>20.967742000000001</v>
      </c>
      <c r="BB44" s="173">
        <v>20.869565000000001</v>
      </c>
      <c r="BC44" s="166">
        <v>14.940239</v>
      </c>
      <c r="BD44" s="170">
        <v>19.463087000000002</v>
      </c>
      <c r="BE44" s="167">
        <v>16.513760999999999</v>
      </c>
      <c r="BF44" s="166">
        <v>13.627639</v>
      </c>
      <c r="BG44" s="166">
        <v>13.899614</v>
      </c>
      <c r="BH44" s="166">
        <v>16.334661000000001</v>
      </c>
      <c r="BI44" s="166">
        <v>14.555766</v>
      </c>
      <c r="BJ44" s="167">
        <v>11.827957</v>
      </c>
      <c r="BK44" s="166">
        <v>14.721484999999999</v>
      </c>
      <c r="BL44" s="165">
        <v>12.551952999999999</v>
      </c>
    </row>
    <row r="45" spans="1:64" x14ac:dyDescent="0.25">
      <c r="A45" s="172" t="s">
        <v>13</v>
      </c>
      <c r="B45" s="171">
        <v>11.930693</v>
      </c>
      <c r="C45" s="166">
        <v>12.280702</v>
      </c>
      <c r="D45" s="167">
        <v>11.642599000000001</v>
      </c>
      <c r="E45" s="166">
        <v>11.922141</v>
      </c>
      <c r="F45" s="166">
        <v>12.299465</v>
      </c>
      <c r="G45" s="166">
        <v>10.085837</v>
      </c>
      <c r="H45" s="167">
        <v>13.058419000000001</v>
      </c>
      <c r="I45" s="166">
        <v>12.5</v>
      </c>
      <c r="J45" s="166">
        <v>13.739129999999999</v>
      </c>
      <c r="K45" s="166">
        <v>13.774834</v>
      </c>
      <c r="L45" s="167">
        <v>7.7054790000000004</v>
      </c>
      <c r="M45" s="166">
        <v>12.837838</v>
      </c>
      <c r="N45" s="166">
        <v>13.517915</v>
      </c>
      <c r="O45" s="174">
        <v>6.3063060000000002</v>
      </c>
      <c r="P45" s="166">
        <v>15.730337</v>
      </c>
      <c r="Q45" s="167">
        <v>11.170213</v>
      </c>
      <c r="R45" s="166">
        <v>10.913705999999999</v>
      </c>
      <c r="S45" s="167">
        <v>10.980392</v>
      </c>
      <c r="T45" s="167">
        <v>10.106382999999999</v>
      </c>
      <c r="U45" s="166">
        <v>15.652174</v>
      </c>
      <c r="V45" s="166">
        <v>14.417178</v>
      </c>
      <c r="W45" s="166">
        <v>12.698413</v>
      </c>
      <c r="X45" s="166">
        <v>13.372093</v>
      </c>
      <c r="Y45" s="167">
        <v>7.1428570000000002</v>
      </c>
      <c r="Z45" s="170">
        <v>20.512820999999999</v>
      </c>
      <c r="AA45" s="166">
        <v>14.355231</v>
      </c>
      <c r="AB45" s="166">
        <v>11.620794999999999</v>
      </c>
      <c r="AC45" s="166">
        <v>6.9651740000000002</v>
      </c>
      <c r="AD45" s="167">
        <v>11.260054</v>
      </c>
      <c r="AE45" s="166">
        <v>10.328638</v>
      </c>
      <c r="AF45" s="166">
        <v>10.966543</v>
      </c>
      <c r="AG45" s="167">
        <v>15.57377</v>
      </c>
      <c r="AH45" s="166">
        <v>10.43956</v>
      </c>
      <c r="AI45" s="166">
        <v>7.9310340000000004</v>
      </c>
      <c r="AJ45" s="166">
        <v>9.4059410000000003</v>
      </c>
      <c r="AK45" s="166">
        <v>13.119534</v>
      </c>
      <c r="AL45" s="166">
        <v>11.395349</v>
      </c>
      <c r="AM45" s="167">
        <v>15.008725999999999</v>
      </c>
      <c r="AN45" s="166">
        <v>10.328068</v>
      </c>
      <c r="AO45" s="167">
        <v>13.327449</v>
      </c>
      <c r="AP45" s="166">
        <v>12.648220999999999</v>
      </c>
      <c r="AQ45" s="167">
        <v>11.407767</v>
      </c>
      <c r="AR45" s="166">
        <v>12.340426000000001</v>
      </c>
      <c r="AS45" s="166">
        <v>10.502283</v>
      </c>
      <c r="AT45" s="166">
        <v>16.774194000000001</v>
      </c>
      <c r="AU45" s="166">
        <v>13.461537999999999</v>
      </c>
      <c r="AV45" s="167">
        <v>10.569106</v>
      </c>
      <c r="AW45" s="166">
        <v>10.9375</v>
      </c>
      <c r="AX45" s="166">
        <v>15.322581</v>
      </c>
      <c r="AY45" s="167">
        <v>12.155963</v>
      </c>
      <c r="AZ45" s="166">
        <v>10.411621999999999</v>
      </c>
      <c r="BA45" s="166">
        <v>12.365591</v>
      </c>
      <c r="BB45" s="173">
        <v>18.260870000000001</v>
      </c>
      <c r="BC45" s="166">
        <v>10.756971999999999</v>
      </c>
      <c r="BD45" s="166">
        <v>10.738255000000001</v>
      </c>
      <c r="BE45" s="173">
        <v>22.935780000000001</v>
      </c>
      <c r="BF45" s="166">
        <v>10.172745000000001</v>
      </c>
      <c r="BG45" s="170">
        <v>18.146718</v>
      </c>
      <c r="BH45" s="166">
        <v>11.952190999999999</v>
      </c>
      <c r="BI45" s="166">
        <v>10.207940000000001</v>
      </c>
      <c r="BJ45" s="167">
        <v>14.516128999999999</v>
      </c>
      <c r="BK45" s="166">
        <v>10.344828</v>
      </c>
      <c r="BL45" s="165">
        <v>12.718204</v>
      </c>
    </row>
    <row r="46" spans="1:64" x14ac:dyDescent="0.25">
      <c r="A46" s="172" t="s">
        <v>19</v>
      </c>
      <c r="B46" s="171">
        <v>11.782178</v>
      </c>
      <c r="C46" s="166">
        <v>10.745614</v>
      </c>
      <c r="D46" s="167">
        <v>12.635379</v>
      </c>
      <c r="E46" s="166">
        <v>10.218978</v>
      </c>
      <c r="F46" s="166">
        <v>11.051693</v>
      </c>
      <c r="G46" s="166">
        <v>12.23176</v>
      </c>
      <c r="H46" s="167">
        <v>13.230240999999999</v>
      </c>
      <c r="I46" s="166">
        <v>8.6538459999999997</v>
      </c>
      <c r="J46" s="166">
        <v>13.565217000000001</v>
      </c>
      <c r="K46" s="166">
        <v>12.715232</v>
      </c>
      <c r="L46" s="167">
        <v>9.4178080000000008</v>
      </c>
      <c r="M46" s="166">
        <v>9.4594590000000007</v>
      </c>
      <c r="N46" s="166">
        <v>13.355048999999999</v>
      </c>
      <c r="O46" s="166">
        <v>11.711712</v>
      </c>
      <c r="P46" s="166">
        <v>14.606742000000001</v>
      </c>
      <c r="Q46" s="167">
        <v>11.489362</v>
      </c>
      <c r="R46" s="166">
        <v>11.167513</v>
      </c>
      <c r="S46" s="167">
        <v>11.764706</v>
      </c>
      <c r="T46" s="167">
        <v>10.904254999999999</v>
      </c>
      <c r="U46" s="166">
        <v>9.1304350000000003</v>
      </c>
      <c r="V46" s="166">
        <v>11.656442</v>
      </c>
      <c r="W46" s="166">
        <v>13.333333</v>
      </c>
      <c r="X46" s="166">
        <v>13.953488</v>
      </c>
      <c r="Y46" s="167">
        <v>10.389609999999999</v>
      </c>
      <c r="Z46" s="166">
        <v>16.666667</v>
      </c>
      <c r="AA46" s="166">
        <v>14.111922</v>
      </c>
      <c r="AB46" s="166">
        <v>12.079511</v>
      </c>
      <c r="AC46" s="166">
        <v>9.7014929999999993</v>
      </c>
      <c r="AD46" s="167">
        <v>8.5790880000000005</v>
      </c>
      <c r="AE46" s="166">
        <v>7.9812209999999997</v>
      </c>
      <c r="AF46" s="166">
        <v>10.966543</v>
      </c>
      <c r="AG46" s="173">
        <v>16.803279</v>
      </c>
      <c r="AH46" s="166">
        <v>12.637363000000001</v>
      </c>
      <c r="AI46" s="166">
        <v>10.344828</v>
      </c>
      <c r="AJ46" s="166">
        <v>11.881188</v>
      </c>
      <c r="AK46" s="166">
        <v>12.536443</v>
      </c>
      <c r="AL46" s="166">
        <v>12.790698000000001</v>
      </c>
      <c r="AM46" s="167">
        <v>10.994764</v>
      </c>
      <c r="AN46" s="166">
        <v>9.5990280000000006</v>
      </c>
      <c r="AO46" s="167">
        <v>13.415711</v>
      </c>
      <c r="AP46" s="166">
        <v>11.725955000000001</v>
      </c>
      <c r="AQ46" s="167">
        <v>11.731392</v>
      </c>
      <c r="AR46" s="166">
        <v>13.191489000000001</v>
      </c>
      <c r="AS46" s="166">
        <v>13.242008999999999</v>
      </c>
      <c r="AT46" s="166">
        <v>12.903226</v>
      </c>
      <c r="AU46" s="166">
        <v>16.346153999999999</v>
      </c>
      <c r="AV46" s="167">
        <v>13.821137999999999</v>
      </c>
      <c r="AW46" s="166">
        <v>13.541667</v>
      </c>
      <c r="AX46" s="166">
        <v>12.096774</v>
      </c>
      <c r="AY46" s="167">
        <v>10.550459</v>
      </c>
      <c r="AZ46" s="166">
        <v>7.2639230000000001</v>
      </c>
      <c r="BA46" s="166">
        <v>13.440860000000001</v>
      </c>
      <c r="BB46" s="173">
        <v>23.478261</v>
      </c>
      <c r="BC46" s="166">
        <v>11.553785</v>
      </c>
      <c r="BD46" s="166">
        <v>9.3959729999999997</v>
      </c>
      <c r="BE46" s="167">
        <v>14.678898999999999</v>
      </c>
      <c r="BF46" s="166">
        <v>12.476008</v>
      </c>
      <c r="BG46" s="170">
        <v>16.988416999999998</v>
      </c>
      <c r="BH46" s="166">
        <v>9.9601590000000009</v>
      </c>
      <c r="BI46" s="166">
        <v>10.586010999999999</v>
      </c>
      <c r="BJ46" s="167">
        <v>10.752687999999999</v>
      </c>
      <c r="BK46" s="166">
        <v>10.742706</v>
      </c>
      <c r="BL46" s="165">
        <v>12.385702</v>
      </c>
    </row>
    <row r="47" spans="1:64" ht="22.5" x14ac:dyDescent="0.25">
      <c r="A47" s="172" t="s">
        <v>36</v>
      </c>
      <c r="B47" s="171">
        <v>11.386139</v>
      </c>
      <c r="C47" s="166">
        <v>10.635965000000001</v>
      </c>
      <c r="D47" s="167">
        <v>12.00361</v>
      </c>
      <c r="E47" s="170">
        <v>16.788321</v>
      </c>
      <c r="F47" s="166">
        <v>13.190731</v>
      </c>
      <c r="G47" s="166">
        <v>9.0128760000000003</v>
      </c>
      <c r="H47" s="167">
        <v>7.7319589999999998</v>
      </c>
      <c r="I47" s="166">
        <v>9.6153849999999998</v>
      </c>
      <c r="J47" s="166">
        <v>10.434782999999999</v>
      </c>
      <c r="K47" s="166">
        <v>11.125828</v>
      </c>
      <c r="L47" s="167">
        <v>13.013699000000001</v>
      </c>
      <c r="M47" s="170">
        <v>18.918918999999999</v>
      </c>
      <c r="N47" s="166">
        <v>7.9804560000000002</v>
      </c>
      <c r="O47" s="166">
        <v>8.1081079999999996</v>
      </c>
      <c r="P47" s="166">
        <v>13.483146</v>
      </c>
      <c r="Q47" s="167">
        <v>12.234043</v>
      </c>
      <c r="R47" s="166">
        <v>11.675127</v>
      </c>
      <c r="S47" s="167">
        <v>12.745098</v>
      </c>
      <c r="T47" s="167">
        <v>15.425532</v>
      </c>
      <c r="U47" s="166">
        <v>10.434782999999999</v>
      </c>
      <c r="V47" s="166">
        <v>10.736196</v>
      </c>
      <c r="W47" s="166">
        <v>13.015872999999999</v>
      </c>
      <c r="X47" s="166">
        <v>13.372093</v>
      </c>
      <c r="Y47" s="167">
        <v>12.770562999999999</v>
      </c>
      <c r="Z47" s="166">
        <v>10.897436000000001</v>
      </c>
      <c r="AA47" s="166">
        <v>9.7323599999999999</v>
      </c>
      <c r="AB47" s="166">
        <v>14.220183</v>
      </c>
      <c r="AC47" s="166">
        <v>9.7014929999999993</v>
      </c>
      <c r="AD47" s="167">
        <v>10.991956999999999</v>
      </c>
      <c r="AE47" s="166">
        <v>8.9201879999999996</v>
      </c>
      <c r="AF47" s="166">
        <v>10.594796000000001</v>
      </c>
      <c r="AG47" s="167">
        <v>15.368852</v>
      </c>
      <c r="AH47" s="166">
        <v>10.989011</v>
      </c>
      <c r="AI47" s="166">
        <v>12.758621</v>
      </c>
      <c r="AJ47" s="170">
        <v>17.326733000000001</v>
      </c>
      <c r="AK47" s="166">
        <v>13.702624</v>
      </c>
      <c r="AL47" s="166">
        <v>7.9069770000000004</v>
      </c>
      <c r="AM47" s="167">
        <v>9.9476440000000004</v>
      </c>
      <c r="AN47" s="166">
        <v>11.543134999999999</v>
      </c>
      <c r="AO47" s="167">
        <v>11.385702</v>
      </c>
      <c r="AP47" s="166">
        <v>14.097497000000001</v>
      </c>
      <c r="AQ47" s="167">
        <v>9.6278319999999997</v>
      </c>
      <c r="AR47" s="166">
        <v>14.042553</v>
      </c>
      <c r="AS47" s="166">
        <v>13.69863</v>
      </c>
      <c r="AT47" s="166">
        <v>16.129031999999999</v>
      </c>
      <c r="AU47" s="166">
        <v>11.538462000000001</v>
      </c>
      <c r="AV47" s="167">
        <v>15.447153999999999</v>
      </c>
      <c r="AW47" s="170">
        <v>17.1875</v>
      </c>
      <c r="AX47" s="166">
        <v>15.322581</v>
      </c>
      <c r="AY47" s="167">
        <v>12.844037</v>
      </c>
      <c r="AZ47" s="166">
        <v>11.864407</v>
      </c>
      <c r="BA47" s="170">
        <v>16.666667</v>
      </c>
      <c r="BB47" s="173">
        <v>18.260870000000001</v>
      </c>
      <c r="BC47" s="166">
        <v>14.342629000000001</v>
      </c>
      <c r="BD47" s="166">
        <v>11.409395999999999</v>
      </c>
      <c r="BE47" s="173">
        <v>18.348624000000001</v>
      </c>
      <c r="BF47" s="166">
        <v>10.940499000000001</v>
      </c>
      <c r="BG47" s="166">
        <v>9.6525099999999995</v>
      </c>
      <c r="BH47" s="166">
        <v>11.553785</v>
      </c>
      <c r="BI47" s="166">
        <v>14.177694000000001</v>
      </c>
      <c r="BJ47" s="167">
        <v>11.290323000000001</v>
      </c>
      <c r="BK47" s="166">
        <v>11.538462000000001</v>
      </c>
      <c r="BL47" s="165">
        <v>11.305071</v>
      </c>
    </row>
    <row r="48" spans="1:64" ht="22.5" x14ac:dyDescent="0.25">
      <c r="A48" s="172" t="s">
        <v>14</v>
      </c>
      <c r="B48" s="171">
        <v>9.5049499999999991</v>
      </c>
      <c r="C48" s="166">
        <v>8.8815790000000003</v>
      </c>
      <c r="D48" s="167">
        <v>10.018051</v>
      </c>
      <c r="E48" s="166">
        <v>8.0291969999999999</v>
      </c>
      <c r="F48" s="166">
        <v>9.803922</v>
      </c>
      <c r="G48" s="166">
        <v>9.6566519999999993</v>
      </c>
      <c r="H48" s="167">
        <v>10.137456999999999</v>
      </c>
      <c r="I48" s="166">
        <v>12.5</v>
      </c>
      <c r="J48" s="166">
        <v>9.913043</v>
      </c>
      <c r="K48" s="166">
        <v>10.860927</v>
      </c>
      <c r="L48" s="167">
        <v>6.8493149999999998</v>
      </c>
      <c r="M48" s="166">
        <v>9.4594590000000007</v>
      </c>
      <c r="N48" s="166">
        <v>10.423453</v>
      </c>
      <c r="O48" s="166">
        <v>7.2072070000000004</v>
      </c>
      <c r="P48" s="166">
        <v>8.9887639999999998</v>
      </c>
      <c r="Q48" s="167">
        <v>9.7872339999999998</v>
      </c>
      <c r="R48" s="166">
        <v>9.1370559999999994</v>
      </c>
      <c r="S48" s="167">
        <v>10.196078</v>
      </c>
      <c r="T48" s="167">
        <v>8.6436170000000008</v>
      </c>
      <c r="U48" s="166">
        <v>10.869565</v>
      </c>
      <c r="V48" s="166">
        <v>9.5092020000000002</v>
      </c>
      <c r="W48" s="166">
        <v>10.793651000000001</v>
      </c>
      <c r="X48" s="166">
        <v>10.465116</v>
      </c>
      <c r="Y48" s="167">
        <v>7.5757580000000004</v>
      </c>
      <c r="Z48" s="166">
        <v>11.538462000000001</v>
      </c>
      <c r="AA48" s="166">
        <v>14.355231</v>
      </c>
      <c r="AB48" s="166">
        <v>8.4097860000000004</v>
      </c>
      <c r="AC48" s="166">
        <v>6.9651740000000002</v>
      </c>
      <c r="AD48" s="167">
        <v>7.7747989999999998</v>
      </c>
      <c r="AE48" s="166">
        <v>8.2159619999999993</v>
      </c>
      <c r="AF48" s="166">
        <v>8.4572489999999991</v>
      </c>
      <c r="AG48" s="167">
        <v>12.909836</v>
      </c>
      <c r="AH48" s="166">
        <v>7.1428570000000002</v>
      </c>
      <c r="AI48" s="166">
        <v>7.5862069999999999</v>
      </c>
      <c r="AJ48" s="166">
        <v>8.9108909999999995</v>
      </c>
      <c r="AK48" s="166">
        <v>10.787172</v>
      </c>
      <c r="AL48" s="166">
        <v>10.232557999999999</v>
      </c>
      <c r="AM48" s="167">
        <v>10.122164</v>
      </c>
      <c r="AN48" s="166">
        <v>8.262454</v>
      </c>
      <c r="AO48" s="167">
        <v>10.59135</v>
      </c>
      <c r="AP48" s="166">
        <v>10.144928</v>
      </c>
      <c r="AQ48" s="167">
        <v>9.0614889999999999</v>
      </c>
      <c r="AR48" s="166">
        <v>11.914894</v>
      </c>
      <c r="AS48" s="166">
        <v>8.6757989999999996</v>
      </c>
      <c r="AT48" s="170">
        <v>14.838710000000001</v>
      </c>
      <c r="AU48" s="166">
        <v>7.6923079999999997</v>
      </c>
      <c r="AV48" s="167">
        <v>8.1300810000000006</v>
      </c>
      <c r="AW48" s="166">
        <v>12.5</v>
      </c>
      <c r="AX48" s="166">
        <v>11.290323000000001</v>
      </c>
      <c r="AY48" s="167">
        <v>8.7155959999999997</v>
      </c>
      <c r="AZ48" s="166">
        <v>7.9903149999999998</v>
      </c>
      <c r="BA48" s="166">
        <v>12.365591</v>
      </c>
      <c r="BB48" s="167">
        <v>13.913043</v>
      </c>
      <c r="BC48" s="166">
        <v>7.968127</v>
      </c>
      <c r="BD48" s="166">
        <v>11.409395999999999</v>
      </c>
      <c r="BE48" s="173">
        <v>18.348624000000001</v>
      </c>
      <c r="BF48" s="166">
        <v>10.172745000000001</v>
      </c>
      <c r="BG48" s="166">
        <v>13.513514000000001</v>
      </c>
      <c r="BH48" s="166">
        <v>8.3665339999999997</v>
      </c>
      <c r="BI48" s="166">
        <v>7.7504730000000004</v>
      </c>
      <c r="BJ48" s="167">
        <v>9.1397849999999998</v>
      </c>
      <c r="BK48" s="166">
        <v>9.2838200000000004</v>
      </c>
      <c r="BL48" s="165">
        <v>9.6425599999999996</v>
      </c>
    </row>
    <row r="49" spans="1:64" x14ac:dyDescent="0.25">
      <c r="A49" s="172" t="s">
        <v>12</v>
      </c>
      <c r="B49" s="171">
        <v>9.3564360000000004</v>
      </c>
      <c r="C49" s="166">
        <v>10.307017999999999</v>
      </c>
      <c r="D49" s="167">
        <v>8.5740069999999999</v>
      </c>
      <c r="E49" s="166">
        <v>5.3527979999999999</v>
      </c>
      <c r="F49" s="166">
        <v>8.3778970000000008</v>
      </c>
      <c r="G49" s="166">
        <v>10.300428999999999</v>
      </c>
      <c r="H49" s="167">
        <v>12.371134</v>
      </c>
      <c r="I49" s="166">
        <v>11.538462000000001</v>
      </c>
      <c r="J49" s="166">
        <v>9.913043</v>
      </c>
      <c r="K49" s="166">
        <v>11.258278000000001</v>
      </c>
      <c r="L49" s="167">
        <v>5.9931510000000001</v>
      </c>
      <c r="M49" s="166">
        <v>11.486485999999999</v>
      </c>
      <c r="N49" s="166">
        <v>12.540717000000001</v>
      </c>
      <c r="O49" s="166">
        <v>8.1081079999999996</v>
      </c>
      <c r="P49" s="166">
        <v>10.112360000000001</v>
      </c>
      <c r="Q49" s="167">
        <v>7.8723400000000003</v>
      </c>
      <c r="R49" s="166">
        <v>7.6142130000000003</v>
      </c>
      <c r="S49" s="167">
        <v>7.4509800000000004</v>
      </c>
      <c r="T49" s="167">
        <v>7.7127660000000002</v>
      </c>
      <c r="U49" s="166">
        <v>9.5652170000000005</v>
      </c>
      <c r="V49" s="166">
        <v>8.8957060000000006</v>
      </c>
      <c r="W49" s="166">
        <v>11.746032</v>
      </c>
      <c r="X49" s="166">
        <v>9.5930230000000005</v>
      </c>
      <c r="Y49" s="167">
        <v>7.3593070000000003</v>
      </c>
      <c r="Z49" s="166">
        <v>13.461537999999999</v>
      </c>
      <c r="AA49" s="166">
        <v>13.381995</v>
      </c>
      <c r="AB49" s="166">
        <v>8.8685019999999994</v>
      </c>
      <c r="AC49" s="166">
        <v>7.9601990000000002</v>
      </c>
      <c r="AD49" s="167">
        <v>5.0938340000000002</v>
      </c>
      <c r="AE49" s="166">
        <v>5.8685450000000001</v>
      </c>
      <c r="AF49" s="166">
        <v>8.6431229999999992</v>
      </c>
      <c r="AG49" s="167">
        <v>13.52459</v>
      </c>
      <c r="AH49" s="166">
        <v>9.89011</v>
      </c>
      <c r="AI49" s="166">
        <v>7.2413790000000002</v>
      </c>
      <c r="AJ49" s="166">
        <v>7.9207919999999996</v>
      </c>
      <c r="AK49" s="166">
        <v>9.3294460000000008</v>
      </c>
      <c r="AL49" s="166">
        <v>7.2093020000000001</v>
      </c>
      <c r="AM49" s="167">
        <v>12.390924999999999</v>
      </c>
      <c r="AN49" s="166">
        <v>8.0194410000000005</v>
      </c>
      <c r="AO49" s="167">
        <v>10.59135</v>
      </c>
      <c r="AP49" s="166">
        <v>8.6956520000000008</v>
      </c>
      <c r="AQ49" s="167">
        <v>9.6278319999999997</v>
      </c>
      <c r="AR49" s="166">
        <v>8.9361700000000006</v>
      </c>
      <c r="AS49" s="166">
        <v>8.2191779999999994</v>
      </c>
      <c r="AT49" s="166">
        <v>12.258065</v>
      </c>
      <c r="AU49" s="166">
        <v>5.7692310000000004</v>
      </c>
      <c r="AV49" s="167">
        <v>9.7560979999999997</v>
      </c>
      <c r="AW49" s="166">
        <v>8.3333329999999997</v>
      </c>
      <c r="AX49" s="166">
        <v>9.6774190000000004</v>
      </c>
      <c r="AY49" s="167">
        <v>8.2568809999999999</v>
      </c>
      <c r="AZ49" s="166">
        <v>5.569007</v>
      </c>
      <c r="BA49" s="166">
        <v>10.215054</v>
      </c>
      <c r="BB49" s="173">
        <v>14.782609000000001</v>
      </c>
      <c r="BC49" s="166">
        <v>8.1673310000000008</v>
      </c>
      <c r="BD49" s="166">
        <v>6.7114089999999997</v>
      </c>
      <c r="BE49" s="167">
        <v>13.761468000000001</v>
      </c>
      <c r="BF49" s="166">
        <v>10.940499000000001</v>
      </c>
      <c r="BG49" s="166">
        <v>14.285714</v>
      </c>
      <c r="BH49" s="166">
        <v>9.1633469999999999</v>
      </c>
      <c r="BI49" s="166">
        <v>5.4820419999999999</v>
      </c>
      <c r="BJ49" s="167">
        <v>8.0645159999999994</v>
      </c>
      <c r="BK49" s="166">
        <v>8.885942</v>
      </c>
      <c r="BL49" s="165">
        <v>9.6425599999999996</v>
      </c>
    </row>
    <row r="50" spans="1:64" ht="22.5" x14ac:dyDescent="0.25">
      <c r="A50" s="172" t="s">
        <v>32</v>
      </c>
      <c r="B50" s="171">
        <v>9.1089110000000009</v>
      </c>
      <c r="C50" s="166">
        <v>9.3201750000000008</v>
      </c>
      <c r="D50" s="167">
        <v>8.9350179999999995</v>
      </c>
      <c r="E50" s="166">
        <v>9.2457419999999999</v>
      </c>
      <c r="F50" s="166">
        <v>10.160428</v>
      </c>
      <c r="G50" s="166">
        <v>8.7982829999999996</v>
      </c>
      <c r="H50" s="167">
        <v>8.2474229999999995</v>
      </c>
      <c r="I50" s="166">
        <v>7.6923079999999997</v>
      </c>
      <c r="J50" s="166">
        <v>8.8695649999999997</v>
      </c>
      <c r="K50" s="166">
        <v>10.066224999999999</v>
      </c>
      <c r="L50" s="167">
        <v>8.3904110000000003</v>
      </c>
      <c r="M50" s="166">
        <v>11.486485999999999</v>
      </c>
      <c r="N50" s="166">
        <v>7.1661239999999999</v>
      </c>
      <c r="O50" s="166">
        <v>4.504505</v>
      </c>
      <c r="P50" s="166">
        <v>10.112360000000001</v>
      </c>
      <c r="Q50" s="167">
        <v>10.319148999999999</v>
      </c>
      <c r="R50" s="166">
        <v>9.6446699999999996</v>
      </c>
      <c r="S50" s="167">
        <v>10.392156999999999</v>
      </c>
      <c r="T50" s="167">
        <v>10.372339999999999</v>
      </c>
      <c r="U50" s="166">
        <v>8.2608700000000006</v>
      </c>
      <c r="V50" s="166">
        <v>8.2822089999999999</v>
      </c>
      <c r="W50" s="166">
        <v>9.2063489999999994</v>
      </c>
      <c r="X50" s="166">
        <v>12.209301999999999</v>
      </c>
      <c r="Y50" s="167">
        <v>9.5238099999999992</v>
      </c>
      <c r="Z50" s="166">
        <v>8.9743589999999998</v>
      </c>
      <c r="AA50" s="166">
        <v>8.0291969999999999</v>
      </c>
      <c r="AB50" s="166">
        <v>10.550459</v>
      </c>
      <c r="AC50" s="166">
        <v>7.4626869999999998</v>
      </c>
      <c r="AD50" s="167">
        <v>9.9195709999999995</v>
      </c>
      <c r="AE50" s="166">
        <v>8.450704</v>
      </c>
      <c r="AF50" s="166">
        <v>8.5501860000000001</v>
      </c>
      <c r="AG50" s="167">
        <v>10.655737999999999</v>
      </c>
      <c r="AH50" s="166">
        <v>4.945055</v>
      </c>
      <c r="AI50" s="166">
        <v>11.37931</v>
      </c>
      <c r="AJ50" s="166">
        <v>9.9009900000000002</v>
      </c>
      <c r="AK50" s="166">
        <v>11.078716999999999</v>
      </c>
      <c r="AL50" s="166">
        <v>8.3720929999999996</v>
      </c>
      <c r="AM50" s="167">
        <v>8.3769629999999999</v>
      </c>
      <c r="AN50" s="166">
        <v>8.9914950000000005</v>
      </c>
      <c r="AO50" s="167">
        <v>9.2674319999999994</v>
      </c>
      <c r="AP50" s="166">
        <v>11.067194000000001</v>
      </c>
      <c r="AQ50" s="167">
        <v>7.6860840000000001</v>
      </c>
      <c r="AR50" s="166">
        <v>11.914894</v>
      </c>
      <c r="AS50" s="166">
        <v>9.5890409999999999</v>
      </c>
      <c r="AT50" s="166">
        <v>13.548387</v>
      </c>
      <c r="AU50" s="166">
        <v>11.538462000000001</v>
      </c>
      <c r="AV50" s="167">
        <v>11.382114</v>
      </c>
      <c r="AW50" s="166">
        <v>11.979167</v>
      </c>
      <c r="AX50" s="166">
        <v>13.709676999999999</v>
      </c>
      <c r="AY50" s="167">
        <v>10.550459</v>
      </c>
      <c r="AZ50" s="166">
        <v>8.7167069999999995</v>
      </c>
      <c r="BA50" s="166">
        <v>13.978495000000001</v>
      </c>
      <c r="BB50" s="173">
        <v>16.521739</v>
      </c>
      <c r="BC50" s="166">
        <v>10.557769</v>
      </c>
      <c r="BD50" s="166">
        <v>10.738255000000001</v>
      </c>
      <c r="BE50" s="173">
        <v>15.59633</v>
      </c>
      <c r="BF50" s="166">
        <v>7.677543</v>
      </c>
      <c r="BG50" s="166">
        <v>8.8803090000000005</v>
      </c>
      <c r="BH50" s="166">
        <v>9.5617529999999995</v>
      </c>
      <c r="BI50" s="166">
        <v>10.207940000000001</v>
      </c>
      <c r="BJ50" s="167">
        <v>8.6021509999999992</v>
      </c>
      <c r="BK50" s="166">
        <v>9.2838200000000004</v>
      </c>
      <c r="BL50" s="165">
        <v>9.0606819999999999</v>
      </c>
    </row>
    <row r="51" spans="1:64" x14ac:dyDescent="0.25">
      <c r="A51" s="172" t="s">
        <v>23</v>
      </c>
      <c r="B51" s="171">
        <v>7.277228</v>
      </c>
      <c r="C51" s="166">
        <v>6.6885960000000004</v>
      </c>
      <c r="D51" s="167">
        <v>7.7617330000000004</v>
      </c>
      <c r="E51" s="166">
        <v>11.435523</v>
      </c>
      <c r="F51" s="166">
        <v>7.486631</v>
      </c>
      <c r="G51" s="166">
        <v>5.5793990000000004</v>
      </c>
      <c r="H51" s="167">
        <v>5.4982819999999997</v>
      </c>
      <c r="I51" s="166">
        <v>6.7307689999999996</v>
      </c>
      <c r="J51" s="166">
        <v>7.1304350000000003</v>
      </c>
      <c r="K51" s="166">
        <v>9.0066229999999994</v>
      </c>
      <c r="L51" s="167">
        <v>5.3082190000000002</v>
      </c>
      <c r="M51" s="166">
        <v>11.486485999999999</v>
      </c>
      <c r="N51" s="166">
        <v>5.0488600000000003</v>
      </c>
      <c r="O51" s="166">
        <v>5.405405</v>
      </c>
      <c r="P51" s="166">
        <v>7.8651689999999999</v>
      </c>
      <c r="Q51" s="167">
        <v>8.1914890000000007</v>
      </c>
      <c r="R51" s="166">
        <v>7.6142130000000003</v>
      </c>
      <c r="S51" s="167">
        <v>7.4509800000000004</v>
      </c>
      <c r="T51" s="167">
        <v>7.7127660000000002</v>
      </c>
      <c r="U51" s="166">
        <v>6.5217390000000002</v>
      </c>
      <c r="V51" s="166">
        <v>6.7484659999999996</v>
      </c>
      <c r="W51" s="166">
        <v>7.3015869999999996</v>
      </c>
      <c r="X51" s="166">
        <v>6.9767440000000001</v>
      </c>
      <c r="Y51" s="167">
        <v>9.3073589999999999</v>
      </c>
      <c r="Z51" s="166">
        <v>7.6923079999999997</v>
      </c>
      <c r="AA51" s="166">
        <v>5.5961069999999999</v>
      </c>
      <c r="AB51" s="166">
        <v>7.798165</v>
      </c>
      <c r="AC51" s="166">
        <v>7.4626869999999998</v>
      </c>
      <c r="AD51" s="167">
        <v>8.3109920000000006</v>
      </c>
      <c r="AE51" s="166">
        <v>7.2769950000000003</v>
      </c>
      <c r="AF51" s="166">
        <v>6.9702599999999997</v>
      </c>
      <c r="AG51" s="167">
        <v>8.1967210000000001</v>
      </c>
      <c r="AH51" s="166">
        <v>8.2417580000000008</v>
      </c>
      <c r="AI51" s="166">
        <v>5.5172410000000003</v>
      </c>
      <c r="AJ51" s="166">
        <v>6.4356439999999999</v>
      </c>
      <c r="AK51" s="166">
        <v>6.7055389999999999</v>
      </c>
      <c r="AL51" s="166">
        <v>6.744186</v>
      </c>
      <c r="AM51" s="167">
        <v>8.9005240000000008</v>
      </c>
      <c r="AN51" s="166">
        <v>7.6549209999999999</v>
      </c>
      <c r="AO51" s="167">
        <v>7.1491619999999996</v>
      </c>
      <c r="AP51" s="166">
        <v>8.6956520000000008</v>
      </c>
      <c r="AQ51" s="167">
        <v>6.3915860000000002</v>
      </c>
      <c r="AR51" s="166">
        <v>8.5106380000000001</v>
      </c>
      <c r="AS51" s="166">
        <v>7.305936</v>
      </c>
      <c r="AT51" s="166">
        <v>12.258065</v>
      </c>
      <c r="AU51" s="166">
        <v>5.7692310000000004</v>
      </c>
      <c r="AV51" s="167">
        <v>9.7560979999999997</v>
      </c>
      <c r="AW51" s="166">
        <v>6.7708329999999997</v>
      </c>
      <c r="AX51" s="170">
        <v>15.322581</v>
      </c>
      <c r="AY51" s="167">
        <v>8.0275230000000004</v>
      </c>
      <c r="AZ51" s="166">
        <v>7.5060529999999996</v>
      </c>
      <c r="BA51" s="166">
        <v>11.290323000000001</v>
      </c>
      <c r="BB51" s="167">
        <v>12.173913000000001</v>
      </c>
      <c r="BC51" s="166">
        <v>8.5657370000000004</v>
      </c>
      <c r="BD51" s="166">
        <v>9.3959729999999997</v>
      </c>
      <c r="BE51" s="167">
        <v>9.1743120000000005</v>
      </c>
      <c r="BF51" s="166">
        <v>6.909789</v>
      </c>
      <c r="BG51" s="166">
        <v>8.1081079999999996</v>
      </c>
      <c r="BH51" s="166">
        <v>9.1633469999999999</v>
      </c>
      <c r="BI51" s="166">
        <v>7.5614369999999997</v>
      </c>
      <c r="BJ51" s="167">
        <v>6.451613</v>
      </c>
      <c r="BK51" s="166">
        <v>6.7639259999999997</v>
      </c>
      <c r="BL51" s="165">
        <v>7.6475479999999996</v>
      </c>
    </row>
    <row r="52" spans="1:64" ht="33.75" x14ac:dyDescent="0.25">
      <c r="A52" s="172" t="s">
        <v>1057</v>
      </c>
      <c r="B52" s="171">
        <v>7.277228</v>
      </c>
      <c r="C52" s="166">
        <v>6.1403509999999999</v>
      </c>
      <c r="D52" s="167">
        <v>8.2129960000000004</v>
      </c>
      <c r="E52" s="166">
        <v>6.0827249999999999</v>
      </c>
      <c r="F52" s="166">
        <v>6.4171120000000004</v>
      </c>
      <c r="G52" s="166">
        <v>6.652361</v>
      </c>
      <c r="H52" s="167">
        <v>9.4501720000000002</v>
      </c>
      <c r="I52" s="166">
        <v>4.8076920000000003</v>
      </c>
      <c r="J52" s="166">
        <v>5.5652169999999996</v>
      </c>
      <c r="K52" s="166">
        <v>8.0794700000000006</v>
      </c>
      <c r="L52" s="167">
        <v>8.3904110000000003</v>
      </c>
      <c r="M52" s="166">
        <v>6.7567570000000003</v>
      </c>
      <c r="N52" s="166">
        <v>8.3061889999999998</v>
      </c>
      <c r="O52" s="166">
        <v>2.7027030000000001</v>
      </c>
      <c r="P52" s="166">
        <v>11.235955000000001</v>
      </c>
      <c r="Q52" s="167">
        <v>7.553191</v>
      </c>
      <c r="R52" s="166">
        <v>6.852792</v>
      </c>
      <c r="S52" s="167">
        <v>8.0392159999999997</v>
      </c>
      <c r="T52" s="167">
        <v>7.1808509999999997</v>
      </c>
      <c r="U52" s="166">
        <v>3.913043</v>
      </c>
      <c r="V52" s="166">
        <v>6.1349689999999999</v>
      </c>
      <c r="W52" s="166">
        <v>10.476190000000001</v>
      </c>
      <c r="X52" s="166">
        <v>9.3023260000000008</v>
      </c>
      <c r="Y52" s="167">
        <v>8.0086580000000005</v>
      </c>
      <c r="Z52" s="166">
        <v>12.179487</v>
      </c>
      <c r="AA52" s="166">
        <v>7.5425789999999999</v>
      </c>
      <c r="AB52" s="166">
        <v>8.5626909999999992</v>
      </c>
      <c r="AC52" s="166">
        <v>5.721393</v>
      </c>
      <c r="AD52" s="167">
        <v>4.8257370000000002</v>
      </c>
      <c r="AE52" s="166">
        <v>4.225352</v>
      </c>
      <c r="AF52" s="166">
        <v>7.1561339999999998</v>
      </c>
      <c r="AG52" s="167">
        <v>10.040984</v>
      </c>
      <c r="AH52" s="166">
        <v>8.2417580000000008</v>
      </c>
      <c r="AI52" s="166">
        <v>7.5862069999999999</v>
      </c>
      <c r="AJ52" s="166">
        <v>6.4356439999999999</v>
      </c>
      <c r="AK52" s="166">
        <v>9.0379009999999997</v>
      </c>
      <c r="AL52" s="166">
        <v>6.2790699999999999</v>
      </c>
      <c r="AM52" s="167">
        <v>6.8062829999999996</v>
      </c>
      <c r="AN52" s="166">
        <v>6.3183480000000003</v>
      </c>
      <c r="AO52" s="167">
        <v>8.0317740000000004</v>
      </c>
      <c r="AP52" s="166">
        <v>8.0368910000000007</v>
      </c>
      <c r="AQ52" s="167">
        <v>6.7961169999999997</v>
      </c>
      <c r="AR52" s="166">
        <v>8.9361700000000006</v>
      </c>
      <c r="AS52" s="166">
        <v>6.3926939999999997</v>
      </c>
      <c r="AT52" s="166">
        <v>10.322581</v>
      </c>
      <c r="AU52" s="166">
        <v>5.7692310000000004</v>
      </c>
      <c r="AV52" s="167">
        <v>11.382114</v>
      </c>
      <c r="AW52" s="166">
        <v>8.8541670000000003</v>
      </c>
      <c r="AX52" s="166">
        <v>7.2580650000000002</v>
      </c>
      <c r="AY52" s="167">
        <v>8.0275230000000004</v>
      </c>
      <c r="AZ52" s="166">
        <v>7.5060529999999996</v>
      </c>
      <c r="BA52" s="166">
        <v>9.1397849999999998</v>
      </c>
      <c r="BB52" s="167">
        <v>9.5652170000000005</v>
      </c>
      <c r="BC52" s="166">
        <v>8.5657370000000004</v>
      </c>
      <c r="BD52" s="166">
        <v>4.6979870000000004</v>
      </c>
      <c r="BE52" s="167">
        <v>11.926606</v>
      </c>
      <c r="BF52" s="166">
        <v>7.8694819999999996</v>
      </c>
      <c r="BG52" s="166">
        <v>7.3359069999999997</v>
      </c>
      <c r="BH52" s="166">
        <v>4.7808760000000001</v>
      </c>
      <c r="BI52" s="166">
        <v>8.3175799999999995</v>
      </c>
      <c r="BJ52" s="167">
        <v>7.5268819999999996</v>
      </c>
      <c r="BK52" s="166">
        <v>9.1511940000000003</v>
      </c>
      <c r="BL52" s="165">
        <v>6.2344140000000001</v>
      </c>
    </row>
    <row r="53" spans="1:64" x14ac:dyDescent="0.25">
      <c r="A53" s="172" t="s">
        <v>17</v>
      </c>
      <c r="B53" s="171">
        <v>7.1287130000000003</v>
      </c>
      <c r="C53" s="166">
        <v>9.4298249999999992</v>
      </c>
      <c r="D53" s="167">
        <v>5.2346570000000003</v>
      </c>
      <c r="E53" s="166">
        <v>8.0291969999999999</v>
      </c>
      <c r="F53" s="166">
        <v>8.0213900000000002</v>
      </c>
      <c r="G53" s="166">
        <v>6.4377680000000002</v>
      </c>
      <c r="H53" s="167">
        <v>6.1855669999999998</v>
      </c>
      <c r="I53" s="166">
        <v>8.6538459999999997</v>
      </c>
      <c r="J53" s="166">
        <v>7.1304350000000003</v>
      </c>
      <c r="K53" s="166">
        <v>7.9470200000000002</v>
      </c>
      <c r="L53" s="167">
        <v>5.8219180000000001</v>
      </c>
      <c r="M53" s="166">
        <v>10.810810999999999</v>
      </c>
      <c r="N53" s="166">
        <v>6.1889250000000002</v>
      </c>
      <c r="O53" s="166">
        <v>4.504505</v>
      </c>
      <c r="P53" s="166">
        <v>7.8651689999999999</v>
      </c>
      <c r="Q53" s="167">
        <v>7.6595740000000001</v>
      </c>
      <c r="R53" s="166">
        <v>7.3604060000000002</v>
      </c>
      <c r="S53" s="167">
        <v>8.0392159999999997</v>
      </c>
      <c r="T53" s="167">
        <v>7.3138300000000003</v>
      </c>
      <c r="U53" s="166">
        <v>4.7826089999999999</v>
      </c>
      <c r="V53" s="166">
        <v>5.8282210000000001</v>
      </c>
      <c r="W53" s="166">
        <v>6.984127</v>
      </c>
      <c r="X53" s="166">
        <v>8.4302329999999994</v>
      </c>
      <c r="Y53" s="167">
        <v>8.2251080000000005</v>
      </c>
      <c r="Z53" s="166">
        <v>9.6153849999999998</v>
      </c>
      <c r="AA53" s="166">
        <v>8.5158149999999999</v>
      </c>
      <c r="AB53" s="166">
        <v>6.5749240000000002</v>
      </c>
      <c r="AC53" s="166">
        <v>6.2189050000000003</v>
      </c>
      <c r="AD53" s="167">
        <v>6.16622</v>
      </c>
      <c r="AE53" s="166">
        <v>7.2769950000000003</v>
      </c>
      <c r="AF53" s="166">
        <v>6.3197029999999996</v>
      </c>
      <c r="AG53" s="167">
        <v>8.8114749999999997</v>
      </c>
      <c r="AH53" s="166">
        <v>9.3406590000000005</v>
      </c>
      <c r="AI53" s="166">
        <v>5.862069</v>
      </c>
      <c r="AJ53" s="166">
        <v>4.4554460000000002</v>
      </c>
      <c r="AK53" s="166">
        <v>7.8717199999999998</v>
      </c>
      <c r="AL53" s="166">
        <v>6.511628</v>
      </c>
      <c r="AM53" s="167">
        <v>8.0279229999999995</v>
      </c>
      <c r="AN53" s="166">
        <v>7.5334139999999996</v>
      </c>
      <c r="AO53" s="167">
        <v>6.972639</v>
      </c>
      <c r="AP53" s="166">
        <v>7.2463769999999998</v>
      </c>
      <c r="AQ53" s="167">
        <v>6.7152099999999999</v>
      </c>
      <c r="AR53" s="166">
        <v>9.3617019999999993</v>
      </c>
      <c r="AS53" s="166">
        <v>6.3926939999999997</v>
      </c>
      <c r="AT53" s="166">
        <v>8.3870970000000007</v>
      </c>
      <c r="AU53" s="166">
        <v>8.6538459999999997</v>
      </c>
      <c r="AV53" s="167">
        <v>10.569106</v>
      </c>
      <c r="AW53" s="166">
        <v>7.8125</v>
      </c>
      <c r="AX53" s="170">
        <v>13.709676999999999</v>
      </c>
      <c r="AY53" s="167">
        <v>5.2752290000000004</v>
      </c>
      <c r="AZ53" s="166">
        <v>6.2953999999999999</v>
      </c>
      <c r="BA53" s="166">
        <v>7.5268819999999996</v>
      </c>
      <c r="BB53" s="173">
        <v>13.043478</v>
      </c>
      <c r="BC53" s="166">
        <v>6.5737050000000004</v>
      </c>
      <c r="BD53" s="166">
        <v>8.7248319999999993</v>
      </c>
      <c r="BE53" s="167">
        <v>9.1743120000000005</v>
      </c>
      <c r="BF53" s="166">
        <v>7.677543</v>
      </c>
      <c r="BG53" s="166">
        <v>8.8803090000000005</v>
      </c>
      <c r="BH53" s="166">
        <v>6.3745019999999997</v>
      </c>
      <c r="BI53" s="166">
        <v>6.6162570000000001</v>
      </c>
      <c r="BJ53" s="167">
        <v>4.301075</v>
      </c>
      <c r="BK53" s="166">
        <v>6.7639259999999997</v>
      </c>
      <c r="BL53" s="165">
        <v>7.2319199999999997</v>
      </c>
    </row>
    <row r="54" spans="1:64" ht="39" customHeight="1" x14ac:dyDescent="0.25">
      <c r="A54" s="172" t="s">
        <v>89</v>
      </c>
      <c r="B54" s="171">
        <v>7.1287130000000003</v>
      </c>
      <c r="C54" s="166">
        <v>6.1403509999999999</v>
      </c>
      <c r="D54" s="167">
        <v>7.9422379999999997</v>
      </c>
      <c r="E54" s="166">
        <v>8.0291969999999999</v>
      </c>
      <c r="F54" s="166">
        <v>8.7344030000000004</v>
      </c>
      <c r="G54" s="166">
        <v>5.3648069999999999</v>
      </c>
      <c r="H54" s="167">
        <v>6.3573880000000003</v>
      </c>
      <c r="I54" s="166">
        <v>4.8076920000000003</v>
      </c>
      <c r="J54" s="166">
        <v>7.3043480000000001</v>
      </c>
      <c r="K54" s="166">
        <v>7.1523180000000002</v>
      </c>
      <c r="L54" s="167">
        <v>7.3630139999999997</v>
      </c>
      <c r="M54" s="166">
        <v>9.4594590000000007</v>
      </c>
      <c r="N54" s="166">
        <v>5.7003259999999996</v>
      </c>
      <c r="O54" s="166">
        <v>4.504505</v>
      </c>
      <c r="P54" s="166">
        <v>4.4943819999999999</v>
      </c>
      <c r="Q54" s="167">
        <v>9.0425529999999998</v>
      </c>
      <c r="R54" s="166">
        <v>7.6142130000000003</v>
      </c>
      <c r="S54" s="167">
        <v>9.6078430000000008</v>
      </c>
      <c r="T54" s="167">
        <v>7.9787229999999996</v>
      </c>
      <c r="U54" s="166">
        <v>7.3913039999999999</v>
      </c>
      <c r="V54" s="166">
        <v>7.0552149999999996</v>
      </c>
      <c r="W54" s="166">
        <v>7.6190480000000003</v>
      </c>
      <c r="X54" s="166">
        <v>8.1395350000000004</v>
      </c>
      <c r="Y54" s="167">
        <v>7.3593070000000003</v>
      </c>
      <c r="Z54" s="166">
        <v>6.4102560000000004</v>
      </c>
      <c r="AA54" s="166">
        <v>8.2725059999999999</v>
      </c>
      <c r="AB54" s="166">
        <v>7.798165</v>
      </c>
      <c r="AC54" s="166">
        <v>7.4626869999999998</v>
      </c>
      <c r="AD54" s="167">
        <v>5.0938340000000002</v>
      </c>
      <c r="AE54" s="166">
        <v>4.6948359999999996</v>
      </c>
      <c r="AF54" s="166">
        <v>6.4126390000000004</v>
      </c>
      <c r="AG54" s="167">
        <v>10.655737999999999</v>
      </c>
      <c r="AH54" s="166">
        <v>10.989011</v>
      </c>
      <c r="AI54" s="166">
        <v>7.9310340000000004</v>
      </c>
      <c r="AJ54" s="166">
        <v>5.4455450000000001</v>
      </c>
      <c r="AK54" s="166">
        <v>6.4139939999999998</v>
      </c>
      <c r="AL54" s="166">
        <v>5.1162789999999996</v>
      </c>
      <c r="AM54" s="167">
        <v>8.0279229999999995</v>
      </c>
      <c r="AN54" s="166">
        <v>5.8323210000000003</v>
      </c>
      <c r="AO54" s="167">
        <v>8.3848190000000002</v>
      </c>
      <c r="AP54" s="166">
        <v>9.2226610000000004</v>
      </c>
      <c r="AQ54" s="167">
        <v>5.66343</v>
      </c>
      <c r="AR54" s="166">
        <v>8.0851059999999997</v>
      </c>
      <c r="AS54" s="166">
        <v>8.6757989999999996</v>
      </c>
      <c r="AT54" s="166">
        <v>11.612902999999999</v>
      </c>
      <c r="AU54" s="166">
        <v>8.6538459999999997</v>
      </c>
      <c r="AV54" s="173">
        <v>13.00813</v>
      </c>
      <c r="AW54" s="166">
        <v>8.3333329999999997</v>
      </c>
      <c r="AX54" s="166">
        <v>12.096774</v>
      </c>
      <c r="AY54" s="167">
        <v>9.40367</v>
      </c>
      <c r="AZ54" s="166">
        <v>6.0532690000000002</v>
      </c>
      <c r="BA54" s="170">
        <v>16.666667</v>
      </c>
      <c r="BB54" s="173">
        <v>13.043478</v>
      </c>
      <c r="BC54" s="166">
        <v>9.5617529999999995</v>
      </c>
      <c r="BD54" s="166">
        <v>9.3959729999999997</v>
      </c>
      <c r="BE54" s="167">
        <v>11.009174</v>
      </c>
      <c r="BF54" s="166">
        <v>8.2533589999999997</v>
      </c>
      <c r="BG54" s="166">
        <v>7.3359069999999997</v>
      </c>
      <c r="BH54" s="166">
        <v>6.3745019999999997</v>
      </c>
      <c r="BI54" s="166">
        <v>6.6162570000000001</v>
      </c>
      <c r="BJ54" s="167">
        <v>5.9139780000000002</v>
      </c>
      <c r="BK54" s="166">
        <v>7.6923079999999997</v>
      </c>
      <c r="BL54" s="165">
        <v>6.8162929999999999</v>
      </c>
    </row>
    <row r="55" spans="1:64" ht="22.5" x14ac:dyDescent="0.25">
      <c r="A55" s="172" t="s">
        <v>16</v>
      </c>
      <c r="B55" s="171">
        <v>6.831683</v>
      </c>
      <c r="C55" s="166">
        <v>8.5526319999999991</v>
      </c>
      <c r="D55" s="167">
        <v>5.4151619999999996</v>
      </c>
      <c r="E55" s="166">
        <v>9.4890509999999999</v>
      </c>
      <c r="F55" s="166">
        <v>6.4171120000000004</v>
      </c>
      <c r="G55" s="166">
        <v>5.1502150000000002</v>
      </c>
      <c r="H55" s="167">
        <v>6.7010310000000004</v>
      </c>
      <c r="I55" s="166">
        <v>3.8461539999999999</v>
      </c>
      <c r="J55" s="166">
        <v>7.6521739999999996</v>
      </c>
      <c r="K55" s="166">
        <v>7.5496689999999997</v>
      </c>
      <c r="L55" s="167">
        <v>5.6506850000000002</v>
      </c>
      <c r="M55" s="166">
        <v>8.1081079999999996</v>
      </c>
      <c r="N55" s="166">
        <v>6.8403910000000003</v>
      </c>
      <c r="O55" s="166">
        <v>2.7027030000000001</v>
      </c>
      <c r="P55" s="166">
        <v>6.7415729999999998</v>
      </c>
      <c r="Q55" s="167">
        <v>6.4893619999999999</v>
      </c>
      <c r="R55" s="166">
        <v>5.8375630000000003</v>
      </c>
      <c r="S55" s="167">
        <v>7.0588240000000004</v>
      </c>
      <c r="T55" s="167">
        <v>7.5797869999999996</v>
      </c>
      <c r="U55" s="166">
        <v>5.6521739999999996</v>
      </c>
      <c r="V55" s="166">
        <v>4.6012269999999997</v>
      </c>
      <c r="W55" s="166">
        <v>7.3015869999999996</v>
      </c>
      <c r="X55" s="166">
        <v>7.267442</v>
      </c>
      <c r="Y55" s="167">
        <v>7.5757580000000004</v>
      </c>
      <c r="Z55" s="166">
        <v>10.897436000000001</v>
      </c>
      <c r="AA55" s="166">
        <v>8.2725059999999999</v>
      </c>
      <c r="AB55" s="166">
        <v>5.9633029999999998</v>
      </c>
      <c r="AC55" s="166">
        <v>5.9701490000000002</v>
      </c>
      <c r="AD55" s="167">
        <v>5.898123</v>
      </c>
      <c r="AE55" s="166">
        <v>5.8685450000000001</v>
      </c>
      <c r="AF55" s="166">
        <v>5.9479550000000003</v>
      </c>
      <c r="AG55" s="167">
        <v>9.6311479999999996</v>
      </c>
      <c r="AH55" s="166">
        <v>10.989011</v>
      </c>
      <c r="AI55" s="166">
        <v>5.5172410000000003</v>
      </c>
      <c r="AJ55" s="166">
        <v>6.4356439999999999</v>
      </c>
      <c r="AK55" s="166">
        <v>8.1632650000000009</v>
      </c>
      <c r="AL55" s="166">
        <v>4.6511630000000004</v>
      </c>
      <c r="AM55" s="167">
        <v>7.1553230000000001</v>
      </c>
      <c r="AN55" s="166">
        <v>6.5613609999999998</v>
      </c>
      <c r="AO55" s="167">
        <v>7.1491619999999996</v>
      </c>
      <c r="AP55" s="166">
        <v>7.6416339999999998</v>
      </c>
      <c r="AQ55" s="167">
        <v>6.2297729999999998</v>
      </c>
      <c r="AR55" s="166">
        <v>7.2340429999999998</v>
      </c>
      <c r="AS55" s="166">
        <v>6.8493149999999998</v>
      </c>
      <c r="AT55" s="170">
        <v>12.258065</v>
      </c>
      <c r="AU55" s="166">
        <v>4.8076920000000003</v>
      </c>
      <c r="AV55" s="173">
        <v>13.00813</v>
      </c>
      <c r="AW55" s="166">
        <v>9.375</v>
      </c>
      <c r="AX55" s="166">
        <v>8.8709679999999995</v>
      </c>
      <c r="AY55" s="167">
        <v>6.4220179999999996</v>
      </c>
      <c r="AZ55" s="166">
        <v>6.5375300000000003</v>
      </c>
      <c r="BA55" s="166">
        <v>8.6021509999999992</v>
      </c>
      <c r="BB55" s="173">
        <v>12.173913000000001</v>
      </c>
      <c r="BC55" s="166">
        <v>6.7729080000000002</v>
      </c>
      <c r="BD55" s="166">
        <v>7.3825500000000002</v>
      </c>
      <c r="BE55" s="173">
        <v>12.844037</v>
      </c>
      <c r="BF55" s="166">
        <v>6.7178500000000003</v>
      </c>
      <c r="BG55" s="166">
        <v>10.03861</v>
      </c>
      <c r="BH55" s="166">
        <v>5.1792829999999999</v>
      </c>
      <c r="BI55" s="166">
        <v>6.8052929999999998</v>
      </c>
      <c r="BJ55" s="167">
        <v>3.7634409999999998</v>
      </c>
      <c r="BK55" s="166">
        <v>7.1618040000000001</v>
      </c>
      <c r="BL55" s="165">
        <v>6.566916</v>
      </c>
    </row>
    <row r="56" spans="1:64" x14ac:dyDescent="0.25">
      <c r="A56" s="172" t="s">
        <v>37</v>
      </c>
      <c r="B56" s="171">
        <v>6.3366340000000001</v>
      </c>
      <c r="C56" s="166">
        <v>6.4692980000000002</v>
      </c>
      <c r="D56" s="167">
        <v>6.2274370000000001</v>
      </c>
      <c r="E56" s="166">
        <v>9.0024329999999999</v>
      </c>
      <c r="F56" s="166">
        <v>7.6648839999999998</v>
      </c>
      <c r="G56" s="166">
        <v>5.1502150000000002</v>
      </c>
      <c r="H56" s="167">
        <v>4.1237110000000001</v>
      </c>
      <c r="I56" s="166">
        <v>4.8076920000000003</v>
      </c>
      <c r="J56" s="166">
        <v>4.8695649999999997</v>
      </c>
      <c r="K56" s="166">
        <v>7.2847679999999997</v>
      </c>
      <c r="L56" s="167">
        <v>6.8493149999999998</v>
      </c>
      <c r="M56" s="166">
        <v>9.4594590000000007</v>
      </c>
      <c r="N56" s="166">
        <v>3.908795</v>
      </c>
      <c r="O56" s="166">
        <v>3.6036039999999998</v>
      </c>
      <c r="P56" s="166">
        <v>7.8651689999999999</v>
      </c>
      <c r="Q56" s="167">
        <v>7.553191</v>
      </c>
      <c r="R56" s="166">
        <v>8.3756350000000008</v>
      </c>
      <c r="S56" s="167">
        <v>7.0588240000000004</v>
      </c>
      <c r="T56" s="167">
        <v>8.2446809999999999</v>
      </c>
      <c r="U56" s="166">
        <v>5.2173910000000001</v>
      </c>
      <c r="V56" s="166">
        <v>6.4417179999999998</v>
      </c>
      <c r="W56" s="166">
        <v>6.6666670000000003</v>
      </c>
      <c r="X56" s="166">
        <v>6.6860470000000003</v>
      </c>
      <c r="Y56" s="167">
        <v>7.5757580000000004</v>
      </c>
      <c r="Z56" s="166">
        <v>8.3333329999999997</v>
      </c>
      <c r="AA56" s="166">
        <v>5.1094889999999999</v>
      </c>
      <c r="AB56" s="166">
        <v>6.8807340000000003</v>
      </c>
      <c r="AC56" s="166">
        <v>6.2189050000000003</v>
      </c>
      <c r="AD56" s="167">
        <v>6.16622</v>
      </c>
      <c r="AE56" s="166">
        <v>6.807512</v>
      </c>
      <c r="AF56" s="166">
        <v>5.6691450000000003</v>
      </c>
      <c r="AG56" s="167">
        <v>7.5819669999999997</v>
      </c>
      <c r="AH56" s="166">
        <v>7.6923079999999997</v>
      </c>
      <c r="AI56" s="166">
        <v>6.2068969999999997</v>
      </c>
      <c r="AJ56" s="166">
        <v>6.4356439999999999</v>
      </c>
      <c r="AK56" s="166">
        <v>7.8717199999999998</v>
      </c>
      <c r="AL56" s="166">
        <v>5.8139529999999997</v>
      </c>
      <c r="AM56" s="167">
        <v>5.4101220000000003</v>
      </c>
      <c r="AN56" s="166">
        <v>6.5613609999999998</v>
      </c>
      <c r="AO56" s="167">
        <v>6.4430709999999998</v>
      </c>
      <c r="AP56" s="166">
        <v>8.8274039999999996</v>
      </c>
      <c r="AQ56" s="167">
        <v>4.7734629999999996</v>
      </c>
      <c r="AR56" s="166">
        <v>9.3617019999999993</v>
      </c>
      <c r="AS56" s="166">
        <v>8.6757989999999996</v>
      </c>
      <c r="AT56" s="170">
        <v>11.612902999999999</v>
      </c>
      <c r="AU56" s="166">
        <v>6.7307689999999996</v>
      </c>
      <c r="AV56" s="167">
        <v>10.569106</v>
      </c>
      <c r="AW56" s="166">
        <v>5.7291670000000003</v>
      </c>
      <c r="AX56" s="170">
        <v>12.903226</v>
      </c>
      <c r="AY56" s="167">
        <v>9.40367</v>
      </c>
      <c r="AZ56" s="166">
        <v>6.7796609999999999</v>
      </c>
      <c r="BA56" s="170">
        <v>13.440860000000001</v>
      </c>
      <c r="BB56" s="167">
        <v>10.434782999999999</v>
      </c>
      <c r="BC56" s="166">
        <v>8.3665339999999997</v>
      </c>
      <c r="BD56" s="166">
        <v>8.7248319999999993</v>
      </c>
      <c r="BE56" s="173">
        <v>12.844037</v>
      </c>
      <c r="BF56" s="166">
        <v>6.3339730000000003</v>
      </c>
      <c r="BG56" s="166">
        <v>8.1081079999999996</v>
      </c>
      <c r="BH56" s="166">
        <v>7.1713149999999999</v>
      </c>
      <c r="BI56" s="166">
        <v>6.2381849999999996</v>
      </c>
      <c r="BJ56" s="167">
        <v>5.3763439999999996</v>
      </c>
      <c r="BK56" s="166">
        <v>6.4986740000000003</v>
      </c>
      <c r="BL56" s="165">
        <v>6.317539</v>
      </c>
    </row>
    <row r="57" spans="1:64" ht="22.5" x14ac:dyDescent="0.25">
      <c r="A57" s="172" t="s">
        <v>28</v>
      </c>
      <c r="B57" s="171">
        <v>6.0396039999999998</v>
      </c>
      <c r="C57" s="166">
        <v>5.1535089999999997</v>
      </c>
      <c r="D57" s="167">
        <v>6.7689529999999998</v>
      </c>
      <c r="E57" s="166">
        <v>6.3260339999999999</v>
      </c>
      <c r="F57" s="166">
        <v>6.2388589999999997</v>
      </c>
      <c r="G57" s="166">
        <v>5.5793990000000004</v>
      </c>
      <c r="H57" s="167">
        <v>6.0137460000000003</v>
      </c>
      <c r="I57" s="166">
        <v>3.8461539999999999</v>
      </c>
      <c r="J57" s="166">
        <v>6.2608699999999997</v>
      </c>
      <c r="K57" s="166">
        <v>5.2980130000000001</v>
      </c>
      <c r="L57" s="167">
        <v>7.1917809999999998</v>
      </c>
      <c r="M57" s="166">
        <v>8.1081079999999996</v>
      </c>
      <c r="N57" s="166">
        <v>5.7003259999999996</v>
      </c>
      <c r="O57" s="174">
        <v>0.90090099999999995</v>
      </c>
      <c r="P57" s="166">
        <v>5.6179779999999999</v>
      </c>
      <c r="Q57" s="167">
        <v>7.0212770000000004</v>
      </c>
      <c r="R57" s="166">
        <v>6.5989849999999999</v>
      </c>
      <c r="S57" s="167">
        <v>6.8627450000000003</v>
      </c>
      <c r="T57" s="167">
        <v>6.648936</v>
      </c>
      <c r="U57" s="166">
        <v>4.7826089999999999</v>
      </c>
      <c r="V57" s="166">
        <v>4.9079750000000004</v>
      </c>
      <c r="W57" s="166">
        <v>5.3968249999999998</v>
      </c>
      <c r="X57" s="166">
        <v>8.1395350000000004</v>
      </c>
      <c r="Y57" s="167">
        <v>6.7099570000000002</v>
      </c>
      <c r="Z57" s="166">
        <v>8.3333329999999997</v>
      </c>
      <c r="AA57" s="166">
        <v>5.8394159999999999</v>
      </c>
      <c r="AB57" s="166">
        <v>6.2691129999999999</v>
      </c>
      <c r="AC57" s="166">
        <v>6.2189050000000003</v>
      </c>
      <c r="AD57" s="167">
        <v>5.0938340000000002</v>
      </c>
      <c r="AE57" s="166">
        <v>4.4600939999999998</v>
      </c>
      <c r="AF57" s="166">
        <v>5.2044610000000002</v>
      </c>
      <c r="AG57" s="167">
        <v>9.4262300000000003</v>
      </c>
      <c r="AH57" s="166">
        <v>9.3406590000000005</v>
      </c>
      <c r="AI57" s="166">
        <v>5.5172410000000003</v>
      </c>
      <c r="AJ57" s="166">
        <v>6.4356439999999999</v>
      </c>
      <c r="AK57" s="166">
        <v>5.2478129999999998</v>
      </c>
      <c r="AL57" s="166">
        <v>4.1860470000000003</v>
      </c>
      <c r="AM57" s="167">
        <v>6.9808029999999999</v>
      </c>
      <c r="AN57" s="166">
        <v>6.0753339999999998</v>
      </c>
      <c r="AO57" s="167">
        <v>6.2665490000000004</v>
      </c>
      <c r="AP57" s="166">
        <v>6.3241110000000003</v>
      </c>
      <c r="AQ57" s="167">
        <v>5.7443369999999998</v>
      </c>
      <c r="AR57" s="166">
        <v>5.9574470000000002</v>
      </c>
      <c r="AS57" s="166">
        <v>5.022831</v>
      </c>
      <c r="AT57" s="166">
        <v>7.7419349999999998</v>
      </c>
      <c r="AU57" s="166">
        <v>3.8461539999999999</v>
      </c>
      <c r="AV57" s="173">
        <v>11.382114</v>
      </c>
      <c r="AW57" s="166">
        <v>4.1666670000000003</v>
      </c>
      <c r="AX57" s="170">
        <v>11.290323000000001</v>
      </c>
      <c r="AY57" s="167">
        <v>6.1926610000000002</v>
      </c>
      <c r="AZ57" s="166">
        <v>4.6004839999999998</v>
      </c>
      <c r="BA57" s="166">
        <v>9.6774190000000004</v>
      </c>
      <c r="BB57" s="167">
        <v>9.5652170000000005</v>
      </c>
      <c r="BC57" s="166">
        <v>6.3745019999999997</v>
      </c>
      <c r="BD57" s="166">
        <v>4.6979870000000004</v>
      </c>
      <c r="BE57" s="167">
        <v>10.091742999999999</v>
      </c>
      <c r="BF57" s="166">
        <v>5.7581569999999997</v>
      </c>
      <c r="BG57" s="166">
        <v>7.3359069999999997</v>
      </c>
      <c r="BH57" s="166">
        <v>4.7808760000000001</v>
      </c>
      <c r="BI57" s="166">
        <v>6.6162570000000001</v>
      </c>
      <c r="BJ57" s="167">
        <v>6.451613</v>
      </c>
      <c r="BK57" s="166">
        <v>5.8355439999999996</v>
      </c>
      <c r="BL57" s="165">
        <v>6.1512880000000001</v>
      </c>
    </row>
    <row r="58" spans="1:64" x14ac:dyDescent="0.25">
      <c r="A58" s="172" t="s">
        <v>34</v>
      </c>
      <c r="B58" s="171">
        <v>5.6930690000000004</v>
      </c>
      <c r="C58" s="166">
        <v>6.4692980000000002</v>
      </c>
      <c r="D58" s="167">
        <v>5.0541520000000002</v>
      </c>
      <c r="E58" s="166">
        <v>7.2992699999999999</v>
      </c>
      <c r="F58" s="166">
        <v>6.2388589999999997</v>
      </c>
      <c r="G58" s="166">
        <v>5.3648069999999999</v>
      </c>
      <c r="H58" s="167">
        <v>4.2955329999999998</v>
      </c>
      <c r="I58" s="166">
        <v>3.8461539999999999</v>
      </c>
      <c r="J58" s="166">
        <v>4.5217390000000002</v>
      </c>
      <c r="K58" s="166">
        <v>5.6953639999999996</v>
      </c>
      <c r="L58" s="167">
        <v>7.1917809999999998</v>
      </c>
      <c r="M58" s="166">
        <v>6.7567570000000003</v>
      </c>
      <c r="N58" s="166">
        <v>3.4201950000000001</v>
      </c>
      <c r="O58" s="166">
        <v>4.504505</v>
      </c>
      <c r="P58" s="166">
        <v>6.7415729999999998</v>
      </c>
      <c r="Q58" s="167">
        <v>7.2340429999999998</v>
      </c>
      <c r="R58" s="166">
        <v>6.852792</v>
      </c>
      <c r="S58" s="167">
        <v>7.0588240000000004</v>
      </c>
      <c r="T58" s="167">
        <v>8.2446809999999999</v>
      </c>
      <c r="U58" s="166">
        <v>3.913043</v>
      </c>
      <c r="V58" s="166">
        <v>4.9079750000000004</v>
      </c>
      <c r="W58" s="166">
        <v>5.3968249999999998</v>
      </c>
      <c r="X58" s="166">
        <v>6.1046509999999996</v>
      </c>
      <c r="Y58" s="167">
        <v>7.5757580000000004</v>
      </c>
      <c r="Z58" s="166">
        <v>7.6923079999999997</v>
      </c>
      <c r="AA58" s="166">
        <v>4.8661799999999999</v>
      </c>
      <c r="AB58" s="166">
        <v>6.1162080000000003</v>
      </c>
      <c r="AC58" s="166">
        <v>7.711443</v>
      </c>
      <c r="AD58" s="167">
        <v>3.217158</v>
      </c>
      <c r="AE58" s="166">
        <v>3.9906100000000002</v>
      </c>
      <c r="AF58" s="166">
        <v>5.4832710000000002</v>
      </c>
      <c r="AG58" s="167">
        <v>7.3770490000000004</v>
      </c>
      <c r="AH58" s="166">
        <v>9.89011</v>
      </c>
      <c r="AI58" s="166">
        <v>7.2413790000000002</v>
      </c>
      <c r="AJ58" s="166">
        <v>5.4455450000000001</v>
      </c>
      <c r="AK58" s="166">
        <v>6.1224489999999996</v>
      </c>
      <c r="AL58" s="166">
        <v>3.9534880000000001</v>
      </c>
      <c r="AM58" s="167">
        <v>4.7120420000000003</v>
      </c>
      <c r="AN58" s="166">
        <v>6.0753339999999998</v>
      </c>
      <c r="AO58" s="167">
        <v>5.5604589999999998</v>
      </c>
      <c r="AP58" s="166">
        <v>6.4558629999999999</v>
      </c>
      <c r="AQ58" s="167">
        <v>5.0161809999999996</v>
      </c>
      <c r="AR58" s="166">
        <v>6.8085110000000002</v>
      </c>
      <c r="AS58" s="166">
        <v>5.9360730000000004</v>
      </c>
      <c r="AT58" s="166">
        <v>5.8064520000000002</v>
      </c>
      <c r="AU58" s="166">
        <v>4.8076920000000003</v>
      </c>
      <c r="AV58" s="173">
        <v>11.382114</v>
      </c>
      <c r="AW58" s="166">
        <v>5.2083329999999997</v>
      </c>
      <c r="AX58" s="170">
        <v>12.096774</v>
      </c>
      <c r="AY58" s="167">
        <v>5.7339450000000003</v>
      </c>
      <c r="AZ58" s="166">
        <v>4.8426150000000003</v>
      </c>
      <c r="BA58" s="166">
        <v>10.215054</v>
      </c>
      <c r="BB58" s="167">
        <v>8.6956520000000008</v>
      </c>
      <c r="BC58" s="166">
        <v>6.3745019999999997</v>
      </c>
      <c r="BD58" s="166">
        <v>4.6979870000000004</v>
      </c>
      <c r="BE58" s="173">
        <v>11.009174</v>
      </c>
      <c r="BF58" s="166">
        <v>5.7581569999999997</v>
      </c>
      <c r="BG58" s="166">
        <v>6.1776059999999999</v>
      </c>
      <c r="BH58" s="166">
        <v>2.7888449999999998</v>
      </c>
      <c r="BI58" s="166">
        <v>7.9395090000000001</v>
      </c>
      <c r="BJ58" s="167">
        <v>3.7634409999999998</v>
      </c>
      <c r="BK58" s="166">
        <v>7.1618040000000001</v>
      </c>
      <c r="BL58" s="165">
        <v>4.8212799999999998</v>
      </c>
    </row>
    <row r="59" spans="1:64" x14ac:dyDescent="0.25">
      <c r="A59" s="172" t="s">
        <v>33</v>
      </c>
      <c r="B59" s="171">
        <v>5.2970300000000003</v>
      </c>
      <c r="C59" s="166">
        <v>6.0307019999999998</v>
      </c>
      <c r="D59" s="167">
        <v>4.6931409999999998</v>
      </c>
      <c r="E59" s="166">
        <v>6.3260339999999999</v>
      </c>
      <c r="F59" s="166">
        <v>6.5953650000000001</v>
      </c>
      <c r="G59" s="166">
        <v>5.1502150000000002</v>
      </c>
      <c r="H59" s="167">
        <v>3.436426</v>
      </c>
      <c r="I59" s="166">
        <v>3.8461539999999999</v>
      </c>
      <c r="J59" s="166">
        <v>4.1739129999999998</v>
      </c>
      <c r="K59" s="166">
        <v>5.1655629999999997</v>
      </c>
      <c r="L59" s="167">
        <v>6.8493149999999998</v>
      </c>
      <c r="M59" s="170">
        <v>11.486485999999999</v>
      </c>
      <c r="N59" s="166">
        <v>3.0944630000000002</v>
      </c>
      <c r="O59" s="166">
        <v>2.7027030000000001</v>
      </c>
      <c r="P59" s="166">
        <v>3.370787</v>
      </c>
      <c r="Q59" s="167">
        <v>6.4893619999999999</v>
      </c>
      <c r="R59" s="166">
        <v>7.1065990000000001</v>
      </c>
      <c r="S59" s="167">
        <v>5.8823530000000002</v>
      </c>
      <c r="T59" s="167">
        <v>7.9787229999999996</v>
      </c>
      <c r="U59" s="166">
        <v>2.1739130000000002</v>
      </c>
      <c r="V59" s="166">
        <v>2.1472389999999999</v>
      </c>
      <c r="W59" s="166">
        <v>5.0793650000000001</v>
      </c>
      <c r="X59" s="166">
        <v>6.3953490000000004</v>
      </c>
      <c r="Y59" s="167">
        <v>9.7402599999999993</v>
      </c>
      <c r="Z59" s="166">
        <v>5.7692310000000004</v>
      </c>
      <c r="AA59" s="166">
        <v>3.649635</v>
      </c>
      <c r="AB59" s="166">
        <v>5.3516820000000003</v>
      </c>
      <c r="AC59" s="166">
        <v>6.2189050000000003</v>
      </c>
      <c r="AD59" s="167">
        <v>6.16622</v>
      </c>
      <c r="AE59" s="166">
        <v>5.1643189999999999</v>
      </c>
      <c r="AF59" s="166">
        <v>4.7397770000000001</v>
      </c>
      <c r="AG59" s="167">
        <v>6.5573769999999998</v>
      </c>
      <c r="AH59" s="166">
        <v>4.945055</v>
      </c>
      <c r="AI59" s="166">
        <v>7.2413790000000002</v>
      </c>
      <c r="AJ59" s="166">
        <v>4.4554460000000002</v>
      </c>
      <c r="AK59" s="166">
        <v>7.8717199999999998</v>
      </c>
      <c r="AL59" s="166">
        <v>3.9534880000000001</v>
      </c>
      <c r="AM59" s="167">
        <v>4.1884819999999996</v>
      </c>
      <c r="AN59" s="166">
        <v>5.8323210000000003</v>
      </c>
      <c r="AO59" s="167">
        <v>4.8543690000000002</v>
      </c>
      <c r="AP59" s="166">
        <v>6.5876150000000004</v>
      </c>
      <c r="AQ59" s="167">
        <v>4.4498379999999997</v>
      </c>
      <c r="AR59" s="166">
        <v>6.3829789999999997</v>
      </c>
      <c r="AS59" s="166">
        <v>6.3926939999999997</v>
      </c>
      <c r="AT59" s="166">
        <v>7.7419349999999998</v>
      </c>
      <c r="AU59" s="166">
        <v>6.7307689999999996</v>
      </c>
      <c r="AV59" s="167">
        <v>7.3170729999999997</v>
      </c>
      <c r="AW59" s="166">
        <v>5.7291670000000003</v>
      </c>
      <c r="AX59" s="166">
        <v>9.6774190000000004</v>
      </c>
      <c r="AY59" s="167">
        <v>6.1926610000000002</v>
      </c>
      <c r="AZ59" s="166">
        <v>6.0532690000000002</v>
      </c>
      <c r="BA59" s="166">
        <v>9.1397849999999998</v>
      </c>
      <c r="BB59" s="167">
        <v>7.8260870000000002</v>
      </c>
      <c r="BC59" s="166">
        <v>6.7729080000000002</v>
      </c>
      <c r="BD59" s="166">
        <v>6.7114089999999997</v>
      </c>
      <c r="BE59" s="167">
        <v>7.3394500000000003</v>
      </c>
      <c r="BF59" s="166">
        <v>5.5662190000000002</v>
      </c>
      <c r="BG59" s="166">
        <v>6.563707</v>
      </c>
      <c r="BH59" s="166">
        <v>2.3904380000000001</v>
      </c>
      <c r="BI59" s="166">
        <v>7.372401</v>
      </c>
      <c r="BJ59" s="167">
        <v>3.225806</v>
      </c>
      <c r="BK59" s="166">
        <v>6.233422</v>
      </c>
      <c r="BL59" s="165">
        <v>4.6550289999999999</v>
      </c>
    </row>
    <row r="60" spans="1:64" ht="33.75" x14ac:dyDescent="0.25">
      <c r="A60" s="172" t="s">
        <v>150</v>
      </c>
      <c r="B60" s="171">
        <v>4.0099010000000002</v>
      </c>
      <c r="C60" s="166">
        <v>4.1666670000000003</v>
      </c>
      <c r="D60" s="167">
        <v>3.8808660000000001</v>
      </c>
      <c r="E60" s="166">
        <v>2.919708</v>
      </c>
      <c r="F60" s="166">
        <v>5.16934</v>
      </c>
      <c r="G60" s="166">
        <v>3.4334760000000002</v>
      </c>
      <c r="H60" s="167">
        <v>4.1237110000000001</v>
      </c>
      <c r="I60" s="166">
        <v>3.8461539999999999</v>
      </c>
      <c r="J60" s="166">
        <v>4.1739129999999998</v>
      </c>
      <c r="K60" s="166">
        <v>4.1059599999999996</v>
      </c>
      <c r="L60" s="167">
        <v>3.7671230000000002</v>
      </c>
      <c r="M60" s="166">
        <v>7.4324320000000004</v>
      </c>
      <c r="N60" s="166">
        <v>3.4201950000000001</v>
      </c>
      <c r="O60" s="166">
        <v>0.90090099999999995</v>
      </c>
      <c r="P60" s="166">
        <v>5.6179779999999999</v>
      </c>
      <c r="Q60" s="167">
        <v>4.3617020000000002</v>
      </c>
      <c r="R60" s="166">
        <v>3.553299</v>
      </c>
      <c r="S60" s="167">
        <v>4.7058819999999999</v>
      </c>
      <c r="T60" s="167">
        <v>4.5212770000000004</v>
      </c>
      <c r="U60" s="166">
        <v>3.4782609999999998</v>
      </c>
      <c r="V60" s="166">
        <v>3.98773</v>
      </c>
      <c r="W60" s="166">
        <v>4.7619049999999996</v>
      </c>
      <c r="X60" s="166">
        <v>5.5232559999999999</v>
      </c>
      <c r="Y60" s="167">
        <v>2.8138529999999999</v>
      </c>
      <c r="Z60" s="166">
        <v>5.7692310000000004</v>
      </c>
      <c r="AA60" s="166">
        <v>4.622871</v>
      </c>
      <c r="AB60" s="166">
        <v>4.5871560000000002</v>
      </c>
      <c r="AC60" s="166">
        <v>3.9801000000000002</v>
      </c>
      <c r="AD60" s="167">
        <v>1.876676</v>
      </c>
      <c r="AE60" s="166">
        <v>1.877934</v>
      </c>
      <c r="AF60" s="166">
        <v>4.182156</v>
      </c>
      <c r="AG60" s="167">
        <v>5.5327869999999999</v>
      </c>
      <c r="AH60" s="166">
        <v>4.945055</v>
      </c>
      <c r="AI60" s="166">
        <v>3.1034480000000002</v>
      </c>
      <c r="AJ60" s="166">
        <v>3.9603959999999998</v>
      </c>
      <c r="AK60" s="166">
        <v>5.2478129999999998</v>
      </c>
      <c r="AL60" s="166">
        <v>2.7906979999999999</v>
      </c>
      <c r="AM60" s="167">
        <v>4.3630019999999998</v>
      </c>
      <c r="AN60" s="166">
        <v>3.4021870000000001</v>
      </c>
      <c r="AO60" s="167">
        <v>4.5013240000000003</v>
      </c>
      <c r="AP60" s="166">
        <v>4.7430830000000004</v>
      </c>
      <c r="AQ60" s="167">
        <v>3.4789639999999999</v>
      </c>
      <c r="AR60" s="166">
        <v>5.1063830000000001</v>
      </c>
      <c r="AS60" s="166">
        <v>5.022831</v>
      </c>
      <c r="AT60" s="166">
        <v>5.8064520000000002</v>
      </c>
      <c r="AU60" s="166">
        <v>3.8461539999999999</v>
      </c>
      <c r="AV60" s="167">
        <v>5.6910569999999998</v>
      </c>
      <c r="AW60" s="166">
        <v>3.6458330000000001</v>
      </c>
      <c r="AX60" s="166">
        <v>8.8709679999999995</v>
      </c>
      <c r="AY60" s="167">
        <v>4.3577979999999998</v>
      </c>
      <c r="AZ60" s="166">
        <v>3.1476999999999999</v>
      </c>
      <c r="BA60" s="166">
        <v>6.9892469999999998</v>
      </c>
      <c r="BB60" s="167">
        <v>8.6956520000000008</v>
      </c>
      <c r="BC60" s="166">
        <v>4.7808760000000001</v>
      </c>
      <c r="BD60" s="166">
        <v>4.0268459999999999</v>
      </c>
      <c r="BE60" s="167">
        <v>7.3394500000000003</v>
      </c>
      <c r="BF60" s="166">
        <v>4.03071</v>
      </c>
      <c r="BG60" s="166">
        <v>5.0193050000000001</v>
      </c>
      <c r="BH60" s="166">
        <v>3.5856569999999999</v>
      </c>
      <c r="BI60" s="166">
        <v>4.1587899999999998</v>
      </c>
      <c r="BJ60" s="167">
        <v>3.225806</v>
      </c>
      <c r="BK60" s="166">
        <v>4.2440319999999998</v>
      </c>
      <c r="BL60" s="165">
        <v>3.8237739999999998</v>
      </c>
    </row>
    <row r="61" spans="1:64" ht="22.5" x14ac:dyDescent="0.25">
      <c r="A61" s="172" t="s">
        <v>29</v>
      </c>
      <c r="B61" s="171">
        <v>3.5643560000000001</v>
      </c>
      <c r="C61" s="166">
        <v>4.2763159999999996</v>
      </c>
      <c r="D61" s="167">
        <v>2.9783390000000001</v>
      </c>
      <c r="E61" s="166">
        <v>2.676399</v>
      </c>
      <c r="F61" s="166">
        <v>3.7433160000000001</v>
      </c>
      <c r="G61" s="166">
        <v>3.648069</v>
      </c>
      <c r="H61" s="167">
        <v>3.9518900000000001</v>
      </c>
      <c r="I61" s="166">
        <v>4.8076920000000003</v>
      </c>
      <c r="J61" s="166">
        <v>4.1739129999999998</v>
      </c>
      <c r="K61" s="166">
        <v>3.5761590000000001</v>
      </c>
      <c r="L61" s="167">
        <v>2.7397260000000001</v>
      </c>
      <c r="M61" s="166">
        <v>4.0540539999999998</v>
      </c>
      <c r="N61" s="166">
        <v>3.7459280000000001</v>
      </c>
      <c r="O61" s="166">
        <v>0.90090099999999995</v>
      </c>
      <c r="P61" s="166">
        <v>6.7415729999999998</v>
      </c>
      <c r="Q61" s="167">
        <v>3.6170209999999998</v>
      </c>
      <c r="R61" s="166">
        <v>3.0456850000000002</v>
      </c>
      <c r="S61" s="167">
        <v>3.9215689999999999</v>
      </c>
      <c r="T61" s="167">
        <v>3.324468</v>
      </c>
      <c r="U61" s="166">
        <v>3.0434779999999999</v>
      </c>
      <c r="V61" s="166">
        <v>2.1472389999999999</v>
      </c>
      <c r="W61" s="166">
        <v>4.7619049999999996</v>
      </c>
      <c r="X61" s="166">
        <v>5.5232559999999999</v>
      </c>
      <c r="Y61" s="167">
        <v>3.030303</v>
      </c>
      <c r="Z61" s="166">
        <v>6.4102560000000004</v>
      </c>
      <c r="AA61" s="166">
        <v>4.379562</v>
      </c>
      <c r="AB61" s="166">
        <v>3.5168200000000001</v>
      </c>
      <c r="AC61" s="166">
        <v>3.2338309999999999</v>
      </c>
      <c r="AD61" s="167">
        <v>2.1447720000000001</v>
      </c>
      <c r="AE61" s="166">
        <v>1.877934</v>
      </c>
      <c r="AF61" s="166">
        <v>3.4386619999999999</v>
      </c>
      <c r="AG61" s="167">
        <v>5.3278689999999997</v>
      </c>
      <c r="AH61" s="166">
        <v>4.945055</v>
      </c>
      <c r="AI61" s="166">
        <v>2.4137930000000001</v>
      </c>
      <c r="AJ61" s="166">
        <v>2.4752480000000001</v>
      </c>
      <c r="AK61" s="166">
        <v>2.9154520000000002</v>
      </c>
      <c r="AL61" s="166">
        <v>3.488372</v>
      </c>
      <c r="AM61" s="167">
        <v>4.5375220000000001</v>
      </c>
      <c r="AN61" s="166">
        <v>2.9161600000000001</v>
      </c>
      <c r="AO61" s="167">
        <v>4.0600180000000003</v>
      </c>
      <c r="AP61" s="166">
        <v>4.3478260000000004</v>
      </c>
      <c r="AQ61" s="167">
        <v>2.993528</v>
      </c>
      <c r="AR61" s="166">
        <v>4.6808509999999997</v>
      </c>
      <c r="AS61" s="166">
        <v>4.1095889999999997</v>
      </c>
      <c r="AT61" s="166">
        <v>5.8064520000000002</v>
      </c>
      <c r="AU61" s="166">
        <v>3.8461539999999999</v>
      </c>
      <c r="AV61" s="167">
        <v>3.252033</v>
      </c>
      <c r="AW61" s="166">
        <v>3.6458330000000001</v>
      </c>
      <c r="AX61" s="166">
        <v>5.6451609999999999</v>
      </c>
      <c r="AY61" s="167">
        <v>4.5871560000000002</v>
      </c>
      <c r="AZ61" s="166">
        <v>2.9055689999999998</v>
      </c>
      <c r="BA61" s="166">
        <v>6.451613</v>
      </c>
      <c r="BB61" s="173">
        <v>8.6956520000000008</v>
      </c>
      <c r="BC61" s="166">
        <v>4.9800800000000001</v>
      </c>
      <c r="BD61" s="166">
        <v>2.013423</v>
      </c>
      <c r="BE61" s="167">
        <v>6.4220179999999996</v>
      </c>
      <c r="BF61" s="166">
        <v>4.2226489999999997</v>
      </c>
      <c r="BG61" s="166">
        <v>5.405405</v>
      </c>
      <c r="BH61" s="166">
        <v>1.992032</v>
      </c>
      <c r="BI61" s="166">
        <v>3.402647</v>
      </c>
      <c r="BJ61" s="167">
        <v>2.6881719999999998</v>
      </c>
      <c r="BK61" s="166">
        <v>3.4482759999999999</v>
      </c>
      <c r="BL61" s="165">
        <v>3.5743969999999998</v>
      </c>
    </row>
    <row r="62" spans="1:64" x14ac:dyDescent="0.25">
      <c r="A62" s="172" t="s">
        <v>38</v>
      </c>
      <c r="B62" s="171">
        <v>4.0099010000000002</v>
      </c>
      <c r="C62" s="166">
        <v>5.1535089999999997</v>
      </c>
      <c r="D62" s="167">
        <v>3.0685920000000002</v>
      </c>
      <c r="E62" s="166">
        <v>1.459854</v>
      </c>
      <c r="F62" s="166">
        <v>4.8128339999999996</v>
      </c>
      <c r="G62" s="166">
        <v>5.5793990000000004</v>
      </c>
      <c r="H62" s="167">
        <v>3.7800690000000001</v>
      </c>
      <c r="I62" s="166">
        <v>3.8461539999999999</v>
      </c>
      <c r="J62" s="166">
        <v>5.2173910000000001</v>
      </c>
      <c r="K62" s="166">
        <v>3.0463580000000001</v>
      </c>
      <c r="L62" s="167">
        <v>4.1095889999999997</v>
      </c>
      <c r="M62" s="166">
        <v>3.3783780000000001</v>
      </c>
      <c r="N62" s="166">
        <v>4.3973940000000002</v>
      </c>
      <c r="O62" s="166">
        <v>3.6036039999999998</v>
      </c>
      <c r="P62" s="166">
        <v>3.370787</v>
      </c>
      <c r="Q62" s="167">
        <v>4.148936</v>
      </c>
      <c r="R62" s="166">
        <v>3.0456850000000002</v>
      </c>
      <c r="S62" s="167">
        <v>5.2941180000000001</v>
      </c>
      <c r="T62" s="167">
        <v>4.654255</v>
      </c>
      <c r="U62" s="166">
        <v>2.6086960000000001</v>
      </c>
      <c r="V62" s="166">
        <v>4.9079750000000004</v>
      </c>
      <c r="W62" s="166">
        <v>2.5396830000000001</v>
      </c>
      <c r="X62" s="166">
        <v>2.3255810000000001</v>
      </c>
      <c r="Y62" s="167">
        <v>3.246753</v>
      </c>
      <c r="Z62" s="166">
        <v>6.4102560000000004</v>
      </c>
      <c r="AA62" s="166">
        <v>3.649635</v>
      </c>
      <c r="AB62" s="166">
        <v>3.5168200000000001</v>
      </c>
      <c r="AC62" s="166">
        <v>4.2288560000000004</v>
      </c>
      <c r="AD62" s="167">
        <v>4.0214480000000004</v>
      </c>
      <c r="AE62" s="166">
        <v>2.8169010000000001</v>
      </c>
      <c r="AF62" s="166">
        <v>3.6245349999999998</v>
      </c>
      <c r="AG62" s="167">
        <v>5.3278689999999997</v>
      </c>
      <c r="AH62" s="166">
        <v>4.3956039999999996</v>
      </c>
      <c r="AI62" s="166">
        <v>8.6206899999999997</v>
      </c>
      <c r="AJ62" s="166">
        <v>2.970297</v>
      </c>
      <c r="AK62" s="166">
        <v>2.3323619999999998</v>
      </c>
      <c r="AL62" s="166">
        <v>2.0930230000000001</v>
      </c>
      <c r="AM62" s="167">
        <v>4.3630019999999998</v>
      </c>
      <c r="AN62" s="166">
        <v>3.6452</v>
      </c>
      <c r="AO62" s="167">
        <v>3.8834949999999999</v>
      </c>
      <c r="AP62" s="166">
        <v>3.557312</v>
      </c>
      <c r="AQ62" s="167">
        <v>4.2880260000000003</v>
      </c>
      <c r="AR62" s="166">
        <v>3.8297870000000001</v>
      </c>
      <c r="AS62" s="166">
        <v>5.022831</v>
      </c>
      <c r="AT62" s="166">
        <v>2.5806450000000001</v>
      </c>
      <c r="AU62" s="166">
        <v>3.8461539999999999</v>
      </c>
      <c r="AV62" s="167">
        <v>4.0650409999999999</v>
      </c>
      <c r="AW62" s="166">
        <v>4.1666670000000003</v>
      </c>
      <c r="AX62" s="166">
        <v>4.8387099999999998</v>
      </c>
      <c r="AY62" s="167">
        <v>2.9816509999999998</v>
      </c>
      <c r="AZ62" s="166">
        <v>1.937046</v>
      </c>
      <c r="BA62" s="166">
        <v>5.3763439999999996</v>
      </c>
      <c r="BB62" s="167">
        <v>6.086957</v>
      </c>
      <c r="BC62" s="166">
        <v>3.3864540000000001</v>
      </c>
      <c r="BD62" s="166">
        <v>3.3557049999999999</v>
      </c>
      <c r="BE62" s="167">
        <v>4.5871560000000002</v>
      </c>
      <c r="BF62" s="166">
        <v>3.262956</v>
      </c>
      <c r="BG62" s="166">
        <v>3.4749029999999999</v>
      </c>
      <c r="BH62" s="166">
        <v>3.984064</v>
      </c>
      <c r="BI62" s="166">
        <v>3.969754</v>
      </c>
      <c r="BJ62" s="167">
        <v>2.1505380000000001</v>
      </c>
      <c r="BK62" s="166">
        <v>2.9177719999999998</v>
      </c>
      <c r="BL62" s="165">
        <v>4.571904</v>
      </c>
    </row>
    <row r="63" spans="1:64" x14ac:dyDescent="0.25">
      <c r="A63" s="242" t="s">
        <v>39</v>
      </c>
      <c r="B63" s="241">
        <v>3.3663370000000001</v>
      </c>
      <c r="C63" s="239">
        <v>4.2763159999999996</v>
      </c>
      <c r="D63" s="240">
        <v>2.6173289999999998</v>
      </c>
      <c r="E63" s="239">
        <v>3.649635</v>
      </c>
      <c r="F63" s="239">
        <v>2.4955440000000002</v>
      </c>
      <c r="G63" s="239">
        <v>4.2918450000000004</v>
      </c>
      <c r="H63" s="240">
        <v>3.264605</v>
      </c>
      <c r="I63" s="239">
        <v>4.8076920000000003</v>
      </c>
      <c r="J63" s="239">
        <v>4.1739129999999998</v>
      </c>
      <c r="K63" s="239">
        <v>2.119205</v>
      </c>
      <c r="L63" s="240">
        <v>3.7671230000000002</v>
      </c>
      <c r="M63" s="281">
        <v>10.135135</v>
      </c>
      <c r="N63" s="239">
        <v>3.4201950000000001</v>
      </c>
      <c r="O63" s="239">
        <v>2.7027030000000001</v>
      </c>
      <c r="P63" s="239">
        <v>1.123596</v>
      </c>
      <c r="Q63" s="240">
        <v>2.553191</v>
      </c>
      <c r="R63" s="239">
        <v>1.7766500000000001</v>
      </c>
      <c r="S63" s="240">
        <v>3.1372550000000001</v>
      </c>
      <c r="T63" s="240">
        <v>2.1276600000000001</v>
      </c>
      <c r="U63" s="239">
        <v>0.43478299999999998</v>
      </c>
      <c r="V63" s="239">
        <v>2.7607360000000001</v>
      </c>
      <c r="W63" s="239">
        <v>2.8571430000000002</v>
      </c>
      <c r="X63" s="239">
        <v>2.616279</v>
      </c>
      <c r="Y63" s="240">
        <v>4.1125540000000003</v>
      </c>
      <c r="Z63" s="239">
        <v>3.2051280000000002</v>
      </c>
      <c r="AA63" s="239">
        <v>2.189781</v>
      </c>
      <c r="AB63" s="239">
        <v>4.1284400000000003</v>
      </c>
      <c r="AC63" s="239">
        <v>3.2338309999999999</v>
      </c>
      <c r="AD63" s="240">
        <v>2.680965</v>
      </c>
      <c r="AE63" s="239">
        <v>3.7558690000000001</v>
      </c>
      <c r="AF63" s="239">
        <v>3.8104089999999999</v>
      </c>
      <c r="AG63" s="240">
        <v>2.2540979999999999</v>
      </c>
      <c r="AH63" s="239">
        <v>4.3956039999999996</v>
      </c>
      <c r="AI63" s="239">
        <v>2.7586210000000002</v>
      </c>
      <c r="AJ63" s="239">
        <v>0.99009899999999995</v>
      </c>
      <c r="AK63" s="239">
        <v>0.87463599999999997</v>
      </c>
      <c r="AL63" s="239">
        <v>6.744186</v>
      </c>
      <c r="AM63" s="240">
        <v>3.1413609999999998</v>
      </c>
      <c r="AN63" s="239">
        <v>4.0097209999999999</v>
      </c>
      <c r="AO63" s="240">
        <v>2.9126210000000001</v>
      </c>
      <c r="AP63" s="239">
        <v>2.239789</v>
      </c>
      <c r="AQ63" s="240">
        <v>4.0453070000000002</v>
      </c>
      <c r="AR63" s="239">
        <v>1.2765960000000001</v>
      </c>
      <c r="AS63" s="239">
        <v>2.7397260000000001</v>
      </c>
      <c r="AT63" s="239">
        <v>3.870968</v>
      </c>
      <c r="AU63" s="239">
        <v>1.9230769999999999</v>
      </c>
      <c r="AV63" s="240">
        <v>1.6260159999999999</v>
      </c>
      <c r="AW63" s="239">
        <v>1.0416669999999999</v>
      </c>
      <c r="AX63" s="239">
        <v>0.80645199999999995</v>
      </c>
      <c r="AY63" s="240">
        <v>3.2110089999999998</v>
      </c>
      <c r="AZ63" s="239">
        <v>2.6634380000000002</v>
      </c>
      <c r="BA63" s="239">
        <v>0.53763399999999995</v>
      </c>
      <c r="BB63" s="240">
        <v>2.6086960000000001</v>
      </c>
      <c r="BC63" s="239">
        <v>2.5896409999999999</v>
      </c>
      <c r="BD63" s="239">
        <v>1.342282</v>
      </c>
      <c r="BE63" s="240">
        <v>1.834862</v>
      </c>
      <c r="BF63" s="239">
        <v>3.646833</v>
      </c>
      <c r="BG63" s="239">
        <v>3.8610039999999999</v>
      </c>
      <c r="BH63" s="239">
        <v>1.5936250000000001</v>
      </c>
      <c r="BI63" s="239">
        <v>3.591682</v>
      </c>
      <c r="BJ63" s="240">
        <v>2.1505380000000001</v>
      </c>
      <c r="BK63" s="239">
        <v>4.1114059999999997</v>
      </c>
      <c r="BL63" s="238">
        <v>2.7431420000000002</v>
      </c>
    </row>
    <row r="64" spans="1:64" ht="15.75" thickBot="1" x14ac:dyDescent="0.3">
      <c r="A64" s="299" t="s">
        <v>3</v>
      </c>
      <c r="B64" s="298">
        <v>9.0099009999999993</v>
      </c>
      <c r="C64" s="295">
        <v>11.513158000000001</v>
      </c>
      <c r="D64" s="296">
        <v>6.9494579999999999</v>
      </c>
      <c r="E64" s="295">
        <v>8.5158149999999999</v>
      </c>
      <c r="F64" s="295">
        <v>7.1301249999999996</v>
      </c>
      <c r="G64" s="295">
        <v>9.871245</v>
      </c>
      <c r="H64" s="296">
        <v>10.4811</v>
      </c>
      <c r="I64" s="297">
        <v>16.346153999999999</v>
      </c>
      <c r="J64" s="295">
        <v>9.7391299999999994</v>
      </c>
      <c r="K64" s="295">
        <v>7.5496689999999997</v>
      </c>
      <c r="L64" s="296">
        <v>8.7328770000000002</v>
      </c>
      <c r="M64" s="295">
        <v>6.7567570000000003</v>
      </c>
      <c r="N64" s="295">
        <v>11.074919</v>
      </c>
      <c r="O64" s="297">
        <v>23.423423</v>
      </c>
      <c r="P64" s="295">
        <v>12.359551</v>
      </c>
      <c r="Q64" s="296">
        <v>5.9574470000000002</v>
      </c>
      <c r="R64" s="301">
        <v>3.2994919999999999</v>
      </c>
      <c r="S64" s="296">
        <v>7.6470589999999996</v>
      </c>
      <c r="T64" s="296">
        <v>6.648936</v>
      </c>
      <c r="U64" s="295">
        <v>6.086957</v>
      </c>
      <c r="V64" s="295">
        <v>10.122699000000001</v>
      </c>
      <c r="W64" s="295">
        <v>8.5714290000000002</v>
      </c>
      <c r="X64" s="295">
        <v>6.6860470000000003</v>
      </c>
      <c r="Y64" s="296">
        <v>6.493506</v>
      </c>
      <c r="Z64" s="295">
        <v>10.256410000000001</v>
      </c>
      <c r="AA64" s="295">
        <v>10.948905</v>
      </c>
      <c r="AB64" s="295">
        <v>8.1039759999999994</v>
      </c>
      <c r="AC64" s="295">
        <v>8.9552239999999994</v>
      </c>
      <c r="AD64" s="296">
        <v>8.3109920000000006</v>
      </c>
      <c r="AE64" s="295">
        <v>8.6854460000000007</v>
      </c>
      <c r="AF64" s="295">
        <v>9.2007429999999992</v>
      </c>
      <c r="AG64" s="296">
        <v>8.4016389999999994</v>
      </c>
      <c r="AH64" s="295">
        <v>6.0439559999999997</v>
      </c>
      <c r="AI64" s="295">
        <v>8.9655170000000002</v>
      </c>
      <c r="AJ64" s="295">
        <v>6.9306929999999998</v>
      </c>
      <c r="AK64" s="295">
        <v>7.2886300000000004</v>
      </c>
      <c r="AL64" s="295">
        <v>9.7674420000000008</v>
      </c>
      <c r="AM64" s="296">
        <v>11.169283999999999</v>
      </c>
      <c r="AN64" s="295">
        <v>8.3839609999999993</v>
      </c>
      <c r="AO64" s="296">
        <v>8.7378640000000001</v>
      </c>
      <c r="AP64" s="295">
        <v>5.5335970000000003</v>
      </c>
      <c r="AQ64" s="296">
        <v>11.003235999999999</v>
      </c>
      <c r="AR64" s="301">
        <v>3.404255</v>
      </c>
      <c r="AS64" s="295">
        <v>5.4794520000000002</v>
      </c>
      <c r="AT64" s="295">
        <v>9.6774190000000004</v>
      </c>
      <c r="AU64" s="301">
        <v>3.8461539999999999</v>
      </c>
      <c r="AV64" s="296">
        <v>6.5040649999999998</v>
      </c>
      <c r="AW64" s="295">
        <v>4.1666670000000003</v>
      </c>
      <c r="AX64" s="295">
        <v>5.6451609999999999</v>
      </c>
      <c r="AY64" s="296">
        <v>5.9633029999999998</v>
      </c>
      <c r="AZ64" s="295">
        <v>6.0532690000000002</v>
      </c>
      <c r="BA64" s="295">
        <v>5.9139780000000002</v>
      </c>
      <c r="BB64" s="302">
        <v>3.4782609999999998</v>
      </c>
      <c r="BC64" s="295">
        <v>6.1752989999999999</v>
      </c>
      <c r="BD64" s="295">
        <v>4.0268459999999999</v>
      </c>
      <c r="BE64" s="296">
        <v>4.5871560000000002</v>
      </c>
      <c r="BF64" s="295">
        <v>7.1017270000000003</v>
      </c>
      <c r="BG64" s="295">
        <v>8.4942080000000004</v>
      </c>
      <c r="BH64" s="295">
        <v>7.1713149999999999</v>
      </c>
      <c r="BI64" s="295">
        <v>6.2381849999999996</v>
      </c>
      <c r="BJ64" s="296">
        <v>9.6774190000000004</v>
      </c>
      <c r="BK64" s="295">
        <v>8.3554379999999995</v>
      </c>
      <c r="BL64" s="294">
        <v>9.0606819999999999</v>
      </c>
    </row>
    <row r="65" spans="1:64" s="271" customFormat="1" ht="35.1" customHeight="1" thickBot="1" x14ac:dyDescent="0.3">
      <c r="A65" s="276" t="s">
        <v>1056</v>
      </c>
      <c r="B65" s="273"/>
      <c r="C65" s="273"/>
      <c r="D65" s="275"/>
      <c r="E65" s="273"/>
      <c r="F65" s="275"/>
      <c r="G65" s="272"/>
      <c r="H65" s="273"/>
      <c r="I65" s="273"/>
      <c r="J65" s="273"/>
      <c r="K65" s="273"/>
      <c r="L65" s="275"/>
      <c r="M65" s="273"/>
      <c r="N65" s="274"/>
      <c r="O65" s="273"/>
      <c r="P65" s="273"/>
      <c r="Q65" s="275"/>
      <c r="R65" s="273"/>
      <c r="S65" s="275"/>
      <c r="T65" s="272"/>
      <c r="U65" s="273"/>
      <c r="V65" s="273"/>
      <c r="W65" s="273"/>
      <c r="X65" s="273"/>
      <c r="Y65" s="275"/>
      <c r="Z65" s="272"/>
      <c r="AA65" s="273"/>
      <c r="AB65" s="273"/>
      <c r="AC65" s="274"/>
      <c r="AD65" s="273"/>
      <c r="AE65" s="273"/>
      <c r="AF65" s="273"/>
      <c r="AG65" s="275"/>
      <c r="AH65" s="273"/>
      <c r="AI65" s="275"/>
      <c r="AJ65" s="272"/>
      <c r="AK65" s="273"/>
      <c r="AL65" s="273"/>
      <c r="AM65" s="273"/>
      <c r="AN65" s="273"/>
      <c r="AO65" s="275"/>
      <c r="AP65" s="272"/>
      <c r="AQ65" s="273"/>
      <c r="AR65" s="273"/>
      <c r="AS65" s="274"/>
      <c r="AT65" s="273"/>
      <c r="AU65" s="273"/>
      <c r="AV65" s="273"/>
      <c r="AW65" s="275"/>
      <c r="AX65" s="273"/>
      <c r="AY65" s="275"/>
      <c r="AZ65" s="272"/>
      <c r="BA65" s="273"/>
      <c r="BB65" s="273"/>
      <c r="BC65" s="273"/>
      <c r="BD65" s="273"/>
      <c r="BE65" s="275"/>
      <c r="BF65" s="272"/>
      <c r="BG65" s="273"/>
      <c r="BH65" s="273"/>
      <c r="BI65" s="274"/>
      <c r="BJ65" s="273"/>
      <c r="BK65" s="273"/>
      <c r="BL65" s="272"/>
    </row>
    <row r="66" spans="1:64" ht="35.1" customHeight="1" thickBot="1" x14ac:dyDescent="0.3">
      <c r="A66" s="203" t="s">
        <v>1055</v>
      </c>
      <c r="B66" s="202"/>
      <c r="C66" s="200"/>
      <c r="D66" s="201"/>
      <c r="E66" s="200"/>
      <c r="F66" s="200"/>
      <c r="G66" s="200"/>
      <c r="H66" s="201"/>
      <c r="I66" s="200"/>
      <c r="J66" s="200"/>
      <c r="K66" s="200"/>
      <c r="L66" s="201"/>
      <c r="M66" s="200"/>
      <c r="N66" s="200"/>
      <c r="O66" s="200"/>
      <c r="P66" s="200"/>
      <c r="Q66" s="201"/>
      <c r="R66" s="200"/>
      <c r="S66" s="201"/>
      <c r="T66" s="201"/>
      <c r="U66" s="200"/>
      <c r="V66" s="200"/>
      <c r="W66" s="200"/>
      <c r="X66" s="200"/>
      <c r="Y66" s="201"/>
      <c r="Z66" s="200"/>
      <c r="AA66" s="200"/>
      <c r="AB66" s="200"/>
      <c r="AC66" s="200"/>
      <c r="AD66" s="201"/>
      <c r="AE66" s="200"/>
      <c r="AF66" s="200"/>
      <c r="AG66" s="201"/>
      <c r="AH66" s="200"/>
      <c r="AI66" s="200"/>
      <c r="AJ66" s="200"/>
      <c r="AK66" s="200"/>
      <c r="AL66" s="200"/>
      <c r="AM66" s="201"/>
      <c r="AN66" s="200"/>
      <c r="AO66" s="201"/>
      <c r="AP66" s="200"/>
      <c r="AQ66" s="201"/>
      <c r="AR66" s="200"/>
      <c r="AS66" s="200"/>
      <c r="AT66" s="200"/>
      <c r="AU66" s="200"/>
      <c r="AV66" s="201"/>
      <c r="AW66" s="200"/>
      <c r="AX66" s="200"/>
      <c r="AY66" s="201"/>
      <c r="AZ66" s="200"/>
      <c r="BA66" s="200"/>
      <c r="BB66" s="201"/>
      <c r="BC66" s="200"/>
      <c r="BD66" s="200"/>
      <c r="BE66" s="201"/>
      <c r="BF66" s="200"/>
      <c r="BG66" s="200"/>
      <c r="BH66" s="200"/>
      <c r="BI66" s="200"/>
      <c r="BJ66" s="201"/>
      <c r="BK66" s="200"/>
      <c r="BL66" s="199"/>
    </row>
    <row r="67" spans="1:64" ht="22.5" x14ac:dyDescent="0.25">
      <c r="A67" s="172" t="s">
        <v>40</v>
      </c>
      <c r="B67" s="171">
        <v>54.257426000000002</v>
      </c>
      <c r="C67" s="166">
        <v>52.412281</v>
      </c>
      <c r="D67" s="167">
        <v>55.776173</v>
      </c>
      <c r="E67" s="166">
        <v>53.77129</v>
      </c>
      <c r="F67" s="170">
        <v>59.714795000000002</v>
      </c>
      <c r="G67" s="166">
        <v>53.648069</v>
      </c>
      <c r="H67" s="167">
        <v>49.828178999999999</v>
      </c>
      <c r="I67" s="174">
        <v>43.269230999999998</v>
      </c>
      <c r="J67" s="174">
        <v>49.043478</v>
      </c>
      <c r="K67" s="166">
        <v>54.039735</v>
      </c>
      <c r="L67" s="173">
        <v>61.643836</v>
      </c>
      <c r="M67" s="170">
        <v>65.540541000000005</v>
      </c>
      <c r="N67" s="166">
        <v>49.674267</v>
      </c>
      <c r="O67" s="166">
        <v>53.153153000000003</v>
      </c>
      <c r="P67" s="174">
        <v>38.202247</v>
      </c>
      <c r="Q67" s="167">
        <v>57.659573999999999</v>
      </c>
      <c r="R67" s="166">
        <v>57.360405999999998</v>
      </c>
      <c r="S67" s="167">
        <v>57.843136999999999</v>
      </c>
      <c r="T67" s="173">
        <v>61.436169999999997</v>
      </c>
      <c r="U67" s="166">
        <v>53.043478</v>
      </c>
      <c r="V67" s="166">
        <v>52.453988000000003</v>
      </c>
      <c r="W67" s="166">
        <v>55.555556000000003</v>
      </c>
      <c r="X67" s="166">
        <v>51.453488</v>
      </c>
      <c r="Y67" s="173">
        <v>61.471860999999997</v>
      </c>
      <c r="Z67" s="170">
        <v>63.461537999999997</v>
      </c>
      <c r="AA67" s="166">
        <v>55.717762</v>
      </c>
      <c r="AB67" s="166">
        <v>53.516820000000003</v>
      </c>
      <c r="AC67" s="166">
        <v>52.736317999999997</v>
      </c>
      <c r="AD67" s="167">
        <v>52.278820000000003</v>
      </c>
      <c r="AE67" s="174">
        <v>48.591549000000001</v>
      </c>
      <c r="AF67" s="166">
        <v>51.765799000000001</v>
      </c>
      <c r="AG67" s="173">
        <v>64.959016000000005</v>
      </c>
      <c r="AH67" s="166">
        <v>56.043956000000001</v>
      </c>
      <c r="AI67" s="170">
        <v>61.724138000000004</v>
      </c>
      <c r="AJ67" s="166">
        <v>58.910890999999999</v>
      </c>
      <c r="AK67" s="166">
        <v>58.309038000000001</v>
      </c>
      <c r="AL67" s="166">
        <v>52.790697999999999</v>
      </c>
      <c r="AM67" s="168">
        <v>46.945898999999997</v>
      </c>
      <c r="AN67" s="166">
        <v>53.827461</v>
      </c>
      <c r="AO67" s="167">
        <v>55.339806000000003</v>
      </c>
      <c r="AP67" s="166">
        <v>58.234518999999999</v>
      </c>
      <c r="AQ67" s="167">
        <v>52.103560000000002</v>
      </c>
      <c r="AR67" s="170">
        <v>61.276595999999998</v>
      </c>
      <c r="AS67" s="166">
        <v>57.534247000000001</v>
      </c>
      <c r="AT67" s="170">
        <v>60</v>
      </c>
      <c r="AU67" s="170">
        <v>61.538462000000003</v>
      </c>
      <c r="AV67" s="173">
        <v>60.162602</v>
      </c>
      <c r="AW67" s="166">
        <v>58.333333000000003</v>
      </c>
      <c r="AX67" s="170">
        <v>60.483871000000001</v>
      </c>
      <c r="AY67" s="167">
        <v>58.256881</v>
      </c>
      <c r="AZ67" s="170">
        <v>60.290557</v>
      </c>
      <c r="BA67" s="166">
        <v>58.602150999999999</v>
      </c>
      <c r="BB67" s="173">
        <v>60.869565000000001</v>
      </c>
      <c r="BC67" s="166">
        <v>58.964143</v>
      </c>
      <c r="BD67" s="166">
        <v>55.033557000000002</v>
      </c>
      <c r="BE67" s="173">
        <v>59.633028000000003</v>
      </c>
      <c r="BF67" s="166">
        <v>55.662188</v>
      </c>
      <c r="BG67" s="166">
        <v>52.895752999999999</v>
      </c>
      <c r="BH67" s="166">
        <v>49.402389999999997</v>
      </c>
      <c r="BI67" s="170">
        <v>60.869565000000001</v>
      </c>
      <c r="BJ67" s="167">
        <v>53.225805999999999</v>
      </c>
      <c r="BK67" s="170">
        <v>61.538462000000003</v>
      </c>
      <c r="BL67" s="165">
        <v>50.540315999999997</v>
      </c>
    </row>
    <row r="68" spans="1:64" ht="22.5" x14ac:dyDescent="0.25">
      <c r="A68" s="172" t="s">
        <v>41</v>
      </c>
      <c r="B68" s="171">
        <v>29.752475</v>
      </c>
      <c r="C68" s="166">
        <v>31.25</v>
      </c>
      <c r="D68" s="167">
        <v>28.519856000000001</v>
      </c>
      <c r="E68" s="166">
        <v>30.170316</v>
      </c>
      <c r="F68" s="166">
        <v>28.163993000000001</v>
      </c>
      <c r="G68" s="166">
        <v>31.545064</v>
      </c>
      <c r="H68" s="167">
        <v>29.553265</v>
      </c>
      <c r="I68" s="166">
        <v>25.961538000000001</v>
      </c>
      <c r="J68" s="166">
        <v>32.869565000000001</v>
      </c>
      <c r="K68" s="166">
        <v>30.596025999999998</v>
      </c>
      <c r="L68" s="167">
        <v>26.369862999999999</v>
      </c>
      <c r="M68" s="174">
        <v>22.972973</v>
      </c>
      <c r="N68" s="166">
        <v>28.501629000000001</v>
      </c>
      <c r="O68" s="166">
        <v>28.828828999999999</v>
      </c>
      <c r="P68" s="170">
        <v>37.078651999999998</v>
      </c>
      <c r="Q68" s="167">
        <v>30.531915000000001</v>
      </c>
      <c r="R68" s="166">
        <v>33.502538000000001</v>
      </c>
      <c r="S68" s="167">
        <v>29.019608000000002</v>
      </c>
      <c r="T68" s="167">
        <v>25.664894</v>
      </c>
      <c r="U68" s="166">
        <v>33.478261000000003</v>
      </c>
      <c r="V68" s="166">
        <v>30.674847</v>
      </c>
      <c r="W68" s="166">
        <v>31.428571000000002</v>
      </c>
      <c r="X68" s="166">
        <v>34.011628000000002</v>
      </c>
      <c r="Y68" s="167">
        <v>25.541125999999998</v>
      </c>
      <c r="Z68" s="174">
        <v>23.076923000000001</v>
      </c>
      <c r="AA68" s="166">
        <v>27.980535</v>
      </c>
      <c r="AB68" s="166">
        <v>31.498470999999999</v>
      </c>
      <c r="AC68" s="166">
        <v>29.353234</v>
      </c>
      <c r="AD68" s="167">
        <v>31.903485</v>
      </c>
      <c r="AE68" s="166">
        <v>31.455399</v>
      </c>
      <c r="AF68" s="166">
        <v>32.434944000000002</v>
      </c>
      <c r="AG68" s="168">
        <v>22.95082</v>
      </c>
      <c r="AH68" s="166">
        <v>25.824176000000001</v>
      </c>
      <c r="AI68" s="174">
        <v>21.724138</v>
      </c>
      <c r="AJ68" s="166">
        <v>29.207920999999999</v>
      </c>
      <c r="AK68" s="166">
        <v>29.154519000000001</v>
      </c>
      <c r="AL68" s="166">
        <v>31.395349</v>
      </c>
      <c r="AM68" s="167">
        <v>34.380454</v>
      </c>
      <c r="AN68" s="166">
        <v>30.741191000000001</v>
      </c>
      <c r="AO68" s="167">
        <v>29.214475</v>
      </c>
      <c r="AP68" s="166">
        <v>28.853755</v>
      </c>
      <c r="AQ68" s="167">
        <v>30.258900000000001</v>
      </c>
      <c r="AR68" s="166">
        <v>27.234043</v>
      </c>
      <c r="AS68" s="166">
        <v>30.136986</v>
      </c>
      <c r="AT68" s="174">
        <v>24.516128999999999</v>
      </c>
      <c r="AU68" s="174">
        <v>24.038461999999999</v>
      </c>
      <c r="AV68" s="167">
        <v>30.081301</v>
      </c>
      <c r="AW68" s="166">
        <v>29.166667</v>
      </c>
      <c r="AX68" s="166">
        <v>29.032257999999999</v>
      </c>
      <c r="AY68" s="167">
        <v>27.752293999999999</v>
      </c>
      <c r="AZ68" s="166">
        <v>27.845036</v>
      </c>
      <c r="BA68" s="166">
        <v>29.032257999999999</v>
      </c>
      <c r="BB68" s="167">
        <v>28.695651999999999</v>
      </c>
      <c r="BC68" s="166">
        <v>28.685258999999999</v>
      </c>
      <c r="BD68" s="166">
        <v>28.187919000000001</v>
      </c>
      <c r="BE68" s="167">
        <v>31.192661000000001</v>
      </c>
      <c r="BF68" s="166">
        <v>29.75048</v>
      </c>
      <c r="BG68" s="166">
        <v>33.590733999999998</v>
      </c>
      <c r="BH68" s="166">
        <v>34.661355</v>
      </c>
      <c r="BI68" s="166">
        <v>27.221171999999999</v>
      </c>
      <c r="BJ68" s="167">
        <v>30.107527000000001</v>
      </c>
      <c r="BK68" s="166">
        <v>27.851458999999998</v>
      </c>
      <c r="BL68" s="165">
        <v>30.839568</v>
      </c>
    </row>
    <row r="69" spans="1:64" ht="22.5" x14ac:dyDescent="0.25">
      <c r="A69" s="172" t="s">
        <v>104</v>
      </c>
      <c r="B69" s="171">
        <v>6.4851489999999998</v>
      </c>
      <c r="C69" s="166">
        <v>7.1271930000000001</v>
      </c>
      <c r="D69" s="167">
        <v>5.9566790000000003</v>
      </c>
      <c r="E69" s="166">
        <v>8.0291969999999999</v>
      </c>
      <c r="F69" s="166">
        <v>4.9910870000000003</v>
      </c>
      <c r="G69" s="166">
        <v>6.2231759999999996</v>
      </c>
      <c r="H69" s="167">
        <v>7.0446739999999997</v>
      </c>
      <c r="I69" s="170">
        <v>14.423076999999999</v>
      </c>
      <c r="J69" s="166">
        <v>6.2608699999999997</v>
      </c>
      <c r="K69" s="166">
        <v>5.9602649999999997</v>
      </c>
      <c r="L69" s="167">
        <v>5.9931510000000001</v>
      </c>
      <c r="M69" s="166">
        <v>4.72973</v>
      </c>
      <c r="N69" s="166">
        <v>7.6547229999999997</v>
      </c>
      <c r="O69" s="166">
        <v>4.504505</v>
      </c>
      <c r="P69" s="170">
        <v>16.853933000000001</v>
      </c>
      <c r="Q69" s="167">
        <v>5.2127660000000002</v>
      </c>
      <c r="R69" s="166">
        <v>4.8223349999999998</v>
      </c>
      <c r="S69" s="167">
        <v>5.4901960000000001</v>
      </c>
      <c r="T69" s="167">
        <v>5.5851059999999997</v>
      </c>
      <c r="U69" s="166">
        <v>6.9565219999999997</v>
      </c>
      <c r="V69" s="166">
        <v>7.97546</v>
      </c>
      <c r="W69" s="166">
        <v>5.7142860000000004</v>
      </c>
      <c r="X69" s="166">
        <v>5.232558</v>
      </c>
      <c r="Y69" s="167">
        <v>5.6277059999999999</v>
      </c>
      <c r="Z69" s="166">
        <v>4.4871790000000003</v>
      </c>
      <c r="AA69" s="166">
        <v>6.5693429999999999</v>
      </c>
      <c r="AB69" s="166">
        <v>5.5045869999999999</v>
      </c>
      <c r="AC69" s="166">
        <v>7.9601990000000002</v>
      </c>
      <c r="AD69" s="167">
        <v>7.2386059999999999</v>
      </c>
      <c r="AE69" s="166">
        <v>9.8591549999999994</v>
      </c>
      <c r="AF69" s="166">
        <v>5.6691450000000003</v>
      </c>
      <c r="AG69" s="167">
        <v>5.3278689999999997</v>
      </c>
      <c r="AH69" s="166">
        <v>9.3406590000000005</v>
      </c>
      <c r="AI69" s="166">
        <v>5.5172410000000003</v>
      </c>
      <c r="AJ69" s="166">
        <v>5.9405939999999999</v>
      </c>
      <c r="AK69" s="166">
        <v>4.9562679999999997</v>
      </c>
      <c r="AL69" s="166">
        <v>7.4418600000000001</v>
      </c>
      <c r="AM69" s="167">
        <v>6.4572430000000001</v>
      </c>
      <c r="AN69" s="166">
        <v>6.8043740000000001</v>
      </c>
      <c r="AO69" s="167">
        <v>6.3548099999999996</v>
      </c>
      <c r="AP69" s="166">
        <v>6.5876150000000004</v>
      </c>
      <c r="AQ69" s="167">
        <v>6.3915860000000002</v>
      </c>
      <c r="AR69" s="166">
        <v>7.2340429999999998</v>
      </c>
      <c r="AS69" s="166">
        <v>4.5662099999999999</v>
      </c>
      <c r="AT69" s="166">
        <v>5.1612900000000002</v>
      </c>
      <c r="AU69" s="166">
        <v>7.6923079999999997</v>
      </c>
      <c r="AV69" s="167">
        <v>5.6910569999999998</v>
      </c>
      <c r="AW69" s="166">
        <v>6.7708329999999997</v>
      </c>
      <c r="AX69" s="166">
        <v>7.2580650000000002</v>
      </c>
      <c r="AY69" s="167">
        <v>6.1926610000000002</v>
      </c>
      <c r="AZ69" s="166">
        <v>6.5375300000000003</v>
      </c>
      <c r="BA69" s="166">
        <v>4.8387099999999998</v>
      </c>
      <c r="BB69" s="167">
        <v>4.3478260000000004</v>
      </c>
      <c r="BC69" s="166">
        <v>5.3784859999999997</v>
      </c>
      <c r="BD69" s="166">
        <v>10.738255000000001</v>
      </c>
      <c r="BE69" s="167">
        <v>5.5045869999999999</v>
      </c>
      <c r="BF69" s="166">
        <v>6.1420349999999999</v>
      </c>
      <c r="BG69" s="166">
        <v>6.563707</v>
      </c>
      <c r="BH69" s="166">
        <v>9.5617529999999995</v>
      </c>
      <c r="BI69" s="166">
        <v>6.2381849999999996</v>
      </c>
      <c r="BJ69" s="167">
        <v>6.451613</v>
      </c>
      <c r="BK69" s="166">
        <v>4.9071619999999996</v>
      </c>
      <c r="BL69" s="165">
        <v>7.3981709999999996</v>
      </c>
    </row>
    <row r="70" spans="1:64" ht="22.5" x14ac:dyDescent="0.25">
      <c r="A70" s="172" t="s">
        <v>1054</v>
      </c>
      <c r="B70" s="171">
        <v>2.0792079999999999</v>
      </c>
      <c r="C70" s="166">
        <v>1.6447369999999999</v>
      </c>
      <c r="D70" s="167">
        <v>2.436823</v>
      </c>
      <c r="E70" s="166">
        <v>1.459854</v>
      </c>
      <c r="F70" s="166">
        <v>2.1390370000000001</v>
      </c>
      <c r="G70" s="166">
        <v>2.3605149999999999</v>
      </c>
      <c r="H70" s="167">
        <v>2.2336770000000001</v>
      </c>
      <c r="I70" s="166">
        <v>3.8461539999999999</v>
      </c>
      <c r="J70" s="166">
        <v>2.6086960000000001</v>
      </c>
      <c r="K70" s="166">
        <v>1.8543050000000001</v>
      </c>
      <c r="L70" s="167">
        <v>1.541096</v>
      </c>
      <c r="M70" s="166">
        <v>3.3783780000000001</v>
      </c>
      <c r="N70" s="166">
        <v>2.4429970000000001</v>
      </c>
      <c r="O70" s="166">
        <v>2.7027030000000001</v>
      </c>
      <c r="P70" s="166">
        <v>2.2471909999999999</v>
      </c>
      <c r="Q70" s="167">
        <v>1.7021280000000001</v>
      </c>
      <c r="R70" s="166">
        <v>1.5228429999999999</v>
      </c>
      <c r="S70" s="167">
        <v>1.9607840000000001</v>
      </c>
      <c r="T70" s="167">
        <v>1.861702</v>
      </c>
      <c r="U70" s="166">
        <v>3.0434779999999999</v>
      </c>
      <c r="V70" s="166">
        <v>3.067485</v>
      </c>
      <c r="W70" s="166">
        <v>1.9047620000000001</v>
      </c>
      <c r="X70" s="166">
        <v>1.4534879999999999</v>
      </c>
      <c r="Y70" s="167">
        <v>1.7316020000000001</v>
      </c>
      <c r="Z70" s="166">
        <v>1.9230769999999999</v>
      </c>
      <c r="AA70" s="166">
        <v>0.97323599999999999</v>
      </c>
      <c r="AB70" s="166">
        <v>1.834862</v>
      </c>
      <c r="AC70" s="166">
        <v>2.2388059999999999</v>
      </c>
      <c r="AD70" s="167">
        <v>3.7533509999999999</v>
      </c>
      <c r="AE70" s="166">
        <v>3.0516429999999999</v>
      </c>
      <c r="AF70" s="166">
        <v>2.1375459999999999</v>
      </c>
      <c r="AG70" s="167">
        <v>1.229508</v>
      </c>
      <c r="AH70" s="166">
        <v>0</v>
      </c>
      <c r="AI70" s="166">
        <v>3.1034480000000002</v>
      </c>
      <c r="AJ70" s="166">
        <v>1.4851490000000001</v>
      </c>
      <c r="AK70" s="166">
        <v>1.749271</v>
      </c>
      <c r="AL70" s="166">
        <v>2.3255810000000001</v>
      </c>
      <c r="AM70" s="167">
        <v>2.4432809999999998</v>
      </c>
      <c r="AN70" s="166">
        <v>2.5516399999999999</v>
      </c>
      <c r="AO70" s="167">
        <v>1.6769639999999999</v>
      </c>
      <c r="AP70" s="166">
        <v>1.8445320000000001</v>
      </c>
      <c r="AQ70" s="167">
        <v>2.1035599999999999</v>
      </c>
      <c r="AR70" s="166">
        <v>0.85106400000000004</v>
      </c>
      <c r="AS70" s="166">
        <v>2.2831049999999999</v>
      </c>
      <c r="AT70" s="166">
        <v>2.5806450000000001</v>
      </c>
      <c r="AU70" s="166">
        <v>0.961538</v>
      </c>
      <c r="AV70" s="167">
        <v>1.6260159999999999</v>
      </c>
      <c r="AW70" s="166">
        <v>2.0833330000000001</v>
      </c>
      <c r="AX70" s="166">
        <v>0</v>
      </c>
      <c r="AY70" s="167">
        <v>2.2935780000000001</v>
      </c>
      <c r="AZ70" s="166">
        <v>1.937046</v>
      </c>
      <c r="BA70" s="166">
        <v>1.075269</v>
      </c>
      <c r="BB70" s="167">
        <v>1.7391300000000001</v>
      </c>
      <c r="BC70" s="166">
        <v>2.3904380000000001</v>
      </c>
      <c r="BD70" s="166">
        <v>1.342282</v>
      </c>
      <c r="BE70" s="167">
        <v>0.917431</v>
      </c>
      <c r="BF70" s="166">
        <v>1.727447</v>
      </c>
      <c r="BG70" s="166">
        <v>1.5444020000000001</v>
      </c>
      <c r="BH70" s="166">
        <v>2.3904380000000001</v>
      </c>
      <c r="BI70" s="166">
        <v>1.323251</v>
      </c>
      <c r="BJ70" s="167">
        <v>3.7634409999999998</v>
      </c>
      <c r="BK70" s="166">
        <v>1.98939</v>
      </c>
      <c r="BL70" s="165">
        <v>2.1612640000000001</v>
      </c>
    </row>
    <row r="71" spans="1:64" x14ac:dyDescent="0.25">
      <c r="A71" s="242" t="s">
        <v>214</v>
      </c>
      <c r="B71" s="241">
        <v>0.14851500000000001</v>
      </c>
      <c r="C71" s="239">
        <v>0.109649</v>
      </c>
      <c r="D71" s="240">
        <v>0.180505</v>
      </c>
      <c r="E71" s="239">
        <v>0</v>
      </c>
      <c r="F71" s="239">
        <v>0.17825299999999999</v>
      </c>
      <c r="G71" s="239">
        <v>0.42918499999999998</v>
      </c>
      <c r="H71" s="240">
        <v>0</v>
      </c>
      <c r="I71" s="239">
        <v>0</v>
      </c>
      <c r="J71" s="239">
        <v>0.34782600000000002</v>
      </c>
      <c r="K71" s="239">
        <v>0.13245000000000001</v>
      </c>
      <c r="L71" s="240">
        <v>0</v>
      </c>
      <c r="M71" s="239">
        <v>0</v>
      </c>
      <c r="N71" s="239">
        <v>0</v>
      </c>
      <c r="O71" s="239">
        <v>0.90090099999999995</v>
      </c>
      <c r="P71" s="239">
        <v>0</v>
      </c>
      <c r="Q71" s="240">
        <v>0.21276600000000001</v>
      </c>
      <c r="R71" s="239">
        <v>0.253807</v>
      </c>
      <c r="S71" s="240">
        <v>0.196078</v>
      </c>
      <c r="T71" s="240">
        <v>0.13297900000000001</v>
      </c>
      <c r="U71" s="239">
        <v>0.43478299999999998</v>
      </c>
      <c r="V71" s="239">
        <v>0</v>
      </c>
      <c r="W71" s="239">
        <v>0</v>
      </c>
      <c r="X71" s="239">
        <v>0</v>
      </c>
      <c r="Y71" s="240">
        <v>0.21645</v>
      </c>
      <c r="Z71" s="239">
        <v>0</v>
      </c>
      <c r="AA71" s="239">
        <v>0</v>
      </c>
      <c r="AB71" s="239">
        <v>0</v>
      </c>
      <c r="AC71" s="239">
        <v>0.49751200000000001</v>
      </c>
      <c r="AD71" s="240">
        <v>0.26809699999999997</v>
      </c>
      <c r="AE71" s="239">
        <v>0.23474200000000001</v>
      </c>
      <c r="AF71" s="239">
        <v>9.2937000000000006E-2</v>
      </c>
      <c r="AG71" s="240">
        <v>0.20491799999999999</v>
      </c>
      <c r="AH71" s="239">
        <v>0</v>
      </c>
      <c r="AI71" s="239">
        <v>0</v>
      </c>
      <c r="AJ71" s="239">
        <v>0</v>
      </c>
      <c r="AK71" s="239">
        <v>0.291545</v>
      </c>
      <c r="AL71" s="239">
        <v>0.46511599999999997</v>
      </c>
      <c r="AM71" s="240">
        <v>0</v>
      </c>
      <c r="AN71" s="239">
        <v>0.121507</v>
      </c>
      <c r="AO71" s="240">
        <v>0.17652300000000001</v>
      </c>
      <c r="AP71" s="239">
        <v>0.13175200000000001</v>
      </c>
      <c r="AQ71" s="240">
        <v>0.16181200000000001</v>
      </c>
      <c r="AR71" s="239">
        <v>0</v>
      </c>
      <c r="AS71" s="239">
        <v>0.456621</v>
      </c>
      <c r="AT71" s="239">
        <v>0.64516099999999998</v>
      </c>
      <c r="AU71" s="239">
        <v>0</v>
      </c>
      <c r="AV71" s="240">
        <v>0</v>
      </c>
      <c r="AW71" s="239">
        <v>0.52083299999999999</v>
      </c>
      <c r="AX71" s="239">
        <v>0</v>
      </c>
      <c r="AY71" s="240">
        <v>0</v>
      </c>
      <c r="AZ71" s="239">
        <v>0.24213100000000001</v>
      </c>
      <c r="BA71" s="239">
        <v>0</v>
      </c>
      <c r="BB71" s="240">
        <v>0</v>
      </c>
      <c r="BC71" s="239">
        <v>0.19920299999999999</v>
      </c>
      <c r="BD71" s="239">
        <v>0</v>
      </c>
      <c r="BE71" s="240">
        <v>0</v>
      </c>
      <c r="BF71" s="239">
        <v>0.191939</v>
      </c>
      <c r="BG71" s="239">
        <v>0</v>
      </c>
      <c r="BH71" s="239">
        <v>0</v>
      </c>
      <c r="BI71" s="239">
        <v>0.18903600000000001</v>
      </c>
      <c r="BJ71" s="240">
        <v>0</v>
      </c>
      <c r="BK71" s="239">
        <v>0.13262599999999999</v>
      </c>
      <c r="BL71" s="238">
        <v>0.16625100000000001</v>
      </c>
    </row>
    <row r="72" spans="1:64" ht="15.75" thickBot="1" x14ac:dyDescent="0.3">
      <c r="A72" s="248" t="s">
        <v>3</v>
      </c>
      <c r="B72" s="247">
        <v>7.277228</v>
      </c>
      <c r="C72" s="245">
        <v>7.4561400000000004</v>
      </c>
      <c r="D72" s="246">
        <v>7.1299640000000002</v>
      </c>
      <c r="E72" s="245">
        <v>6.5693429999999999</v>
      </c>
      <c r="F72" s="245">
        <v>4.8128339999999996</v>
      </c>
      <c r="G72" s="245">
        <v>5.7939910000000001</v>
      </c>
      <c r="H72" s="246">
        <v>11.340206</v>
      </c>
      <c r="I72" s="278">
        <v>12.5</v>
      </c>
      <c r="J72" s="245">
        <v>8.8695649999999997</v>
      </c>
      <c r="K72" s="245">
        <v>7.4172190000000002</v>
      </c>
      <c r="L72" s="246">
        <v>4.4520549999999997</v>
      </c>
      <c r="M72" s="245">
        <v>3.3783780000000001</v>
      </c>
      <c r="N72" s="245">
        <v>11.726383999999999</v>
      </c>
      <c r="O72" s="245">
        <v>9.90991</v>
      </c>
      <c r="P72" s="245">
        <v>5.6179779999999999</v>
      </c>
      <c r="Q72" s="246">
        <v>4.6808509999999997</v>
      </c>
      <c r="R72" s="245">
        <v>2.538071</v>
      </c>
      <c r="S72" s="246">
        <v>5.4901960000000001</v>
      </c>
      <c r="T72" s="246">
        <v>5.3191490000000003</v>
      </c>
      <c r="U72" s="245">
        <v>3.0434779999999999</v>
      </c>
      <c r="V72" s="245">
        <v>5.8282210000000001</v>
      </c>
      <c r="W72" s="245">
        <v>5.3968249999999998</v>
      </c>
      <c r="X72" s="245">
        <v>7.8488369999999996</v>
      </c>
      <c r="Y72" s="246">
        <v>5.4112549999999997</v>
      </c>
      <c r="Z72" s="245">
        <v>7.0512819999999996</v>
      </c>
      <c r="AA72" s="245">
        <v>8.7591239999999999</v>
      </c>
      <c r="AB72" s="245">
        <v>7.6452600000000004</v>
      </c>
      <c r="AC72" s="245">
        <v>7.2139300000000004</v>
      </c>
      <c r="AD72" s="246">
        <v>4.5576410000000003</v>
      </c>
      <c r="AE72" s="245">
        <v>6.807512</v>
      </c>
      <c r="AF72" s="245">
        <v>7.8996279999999999</v>
      </c>
      <c r="AG72" s="246">
        <v>5.3278689999999997</v>
      </c>
      <c r="AH72" s="245">
        <v>8.7912090000000003</v>
      </c>
      <c r="AI72" s="245">
        <v>7.9310340000000004</v>
      </c>
      <c r="AJ72" s="245">
        <v>4.4554460000000002</v>
      </c>
      <c r="AK72" s="245">
        <v>5.5393590000000001</v>
      </c>
      <c r="AL72" s="245">
        <v>5.5813949999999997</v>
      </c>
      <c r="AM72" s="246">
        <v>9.7731239999999993</v>
      </c>
      <c r="AN72" s="245">
        <v>5.9538270000000004</v>
      </c>
      <c r="AO72" s="246">
        <v>7.2374229999999997</v>
      </c>
      <c r="AP72" s="245">
        <v>4.3478260000000004</v>
      </c>
      <c r="AQ72" s="246">
        <v>8.9805829999999993</v>
      </c>
      <c r="AR72" s="245">
        <v>3.404255</v>
      </c>
      <c r="AS72" s="245">
        <v>5.022831</v>
      </c>
      <c r="AT72" s="245">
        <v>7.0967739999999999</v>
      </c>
      <c r="AU72" s="245">
        <v>5.7692310000000004</v>
      </c>
      <c r="AV72" s="246">
        <v>2.4390239999999999</v>
      </c>
      <c r="AW72" s="245">
        <v>3.125</v>
      </c>
      <c r="AX72" s="245">
        <v>3.225806</v>
      </c>
      <c r="AY72" s="246">
        <v>5.5045869999999999</v>
      </c>
      <c r="AZ72" s="245">
        <v>3.1476999999999999</v>
      </c>
      <c r="BA72" s="245">
        <v>6.451613</v>
      </c>
      <c r="BB72" s="246">
        <v>4.3478260000000004</v>
      </c>
      <c r="BC72" s="245">
        <v>4.3824699999999996</v>
      </c>
      <c r="BD72" s="245">
        <v>4.6979870000000004</v>
      </c>
      <c r="BE72" s="246">
        <v>2.752294</v>
      </c>
      <c r="BF72" s="245">
        <v>6.5259119999999999</v>
      </c>
      <c r="BG72" s="245">
        <v>5.405405</v>
      </c>
      <c r="BH72" s="245">
        <v>3.984064</v>
      </c>
      <c r="BI72" s="245">
        <v>4.1587899999999998</v>
      </c>
      <c r="BJ72" s="246">
        <v>6.451613</v>
      </c>
      <c r="BK72" s="245">
        <v>3.580902</v>
      </c>
      <c r="BL72" s="244">
        <v>8.8944310000000009</v>
      </c>
    </row>
    <row r="73" spans="1:64" ht="35.1" customHeight="1" thickBot="1" x14ac:dyDescent="0.3">
      <c r="A73" s="203" t="s">
        <v>1053</v>
      </c>
      <c r="B73" s="202"/>
      <c r="C73" s="200"/>
      <c r="D73" s="201"/>
      <c r="E73" s="200"/>
      <c r="F73" s="200"/>
      <c r="G73" s="200"/>
      <c r="H73" s="201"/>
      <c r="I73" s="200"/>
      <c r="J73" s="200"/>
      <c r="K73" s="200"/>
      <c r="L73" s="201"/>
      <c r="M73" s="200"/>
      <c r="N73" s="200"/>
      <c r="O73" s="200"/>
      <c r="P73" s="200"/>
      <c r="Q73" s="201"/>
      <c r="R73" s="200"/>
      <c r="S73" s="201"/>
      <c r="T73" s="201"/>
      <c r="U73" s="200"/>
      <c r="V73" s="200"/>
      <c r="W73" s="200"/>
      <c r="X73" s="200"/>
      <c r="Y73" s="201"/>
      <c r="Z73" s="200"/>
      <c r="AA73" s="200"/>
      <c r="AB73" s="200"/>
      <c r="AC73" s="200"/>
      <c r="AD73" s="201"/>
      <c r="AE73" s="200"/>
      <c r="AF73" s="200"/>
      <c r="AG73" s="201"/>
      <c r="AH73" s="200"/>
      <c r="AI73" s="200"/>
      <c r="AJ73" s="200"/>
      <c r="AK73" s="200"/>
      <c r="AL73" s="200"/>
      <c r="AM73" s="201"/>
      <c r="AN73" s="200"/>
      <c r="AO73" s="201"/>
      <c r="AP73" s="200"/>
      <c r="AQ73" s="201"/>
      <c r="AR73" s="200"/>
      <c r="AS73" s="200"/>
      <c r="AT73" s="200"/>
      <c r="AU73" s="200"/>
      <c r="AV73" s="201"/>
      <c r="AW73" s="200"/>
      <c r="AX73" s="200"/>
      <c r="AY73" s="201"/>
      <c r="AZ73" s="200"/>
      <c r="BA73" s="200"/>
      <c r="BB73" s="201"/>
      <c r="BC73" s="200"/>
      <c r="BD73" s="200"/>
      <c r="BE73" s="201"/>
      <c r="BF73" s="200"/>
      <c r="BG73" s="200"/>
      <c r="BH73" s="200"/>
      <c r="BI73" s="200"/>
      <c r="BJ73" s="201"/>
      <c r="BK73" s="200"/>
      <c r="BL73" s="199"/>
    </row>
    <row r="74" spans="1:64" x14ac:dyDescent="0.25">
      <c r="A74" s="172" t="s">
        <v>1049</v>
      </c>
      <c r="B74" s="171">
        <v>1.683168</v>
      </c>
      <c r="C74" s="166">
        <v>2.302632</v>
      </c>
      <c r="D74" s="167">
        <v>1.1732849999999999</v>
      </c>
      <c r="E74" s="166">
        <v>3.406326</v>
      </c>
      <c r="F74" s="166">
        <v>1.2477720000000001</v>
      </c>
      <c r="G74" s="166">
        <v>1.2875540000000001</v>
      </c>
      <c r="H74" s="167">
        <v>1.2027490000000001</v>
      </c>
      <c r="I74" s="166">
        <v>3.8461539999999999</v>
      </c>
      <c r="J74" s="166">
        <v>2.2608700000000002</v>
      </c>
      <c r="K74" s="166">
        <v>1.192053</v>
      </c>
      <c r="L74" s="167">
        <v>1.3698630000000001</v>
      </c>
      <c r="M74" s="166">
        <v>2.7027030000000001</v>
      </c>
      <c r="N74" s="166">
        <v>1.4657979999999999</v>
      </c>
      <c r="O74" s="166">
        <v>1.8018019999999999</v>
      </c>
      <c r="P74" s="166">
        <v>0</v>
      </c>
      <c r="Q74" s="167">
        <v>1.4893620000000001</v>
      </c>
      <c r="R74" s="166">
        <v>1.015228</v>
      </c>
      <c r="S74" s="167">
        <v>1.7647060000000001</v>
      </c>
      <c r="T74" s="167">
        <v>1.3297870000000001</v>
      </c>
      <c r="U74" s="166">
        <v>0.86956500000000003</v>
      </c>
      <c r="V74" s="166">
        <v>3.067485</v>
      </c>
      <c r="W74" s="166">
        <v>1.9047620000000001</v>
      </c>
      <c r="X74" s="166">
        <v>1.1627909999999999</v>
      </c>
      <c r="Y74" s="167">
        <v>1.2987010000000001</v>
      </c>
      <c r="Z74" s="166">
        <v>2.5641029999999998</v>
      </c>
      <c r="AA74" s="166">
        <v>1.459854</v>
      </c>
      <c r="AB74" s="166">
        <v>1.2232419999999999</v>
      </c>
      <c r="AC74" s="166">
        <v>1.9900500000000001</v>
      </c>
      <c r="AD74" s="167">
        <v>1.876676</v>
      </c>
      <c r="AE74" s="166">
        <v>3.2863850000000001</v>
      </c>
      <c r="AF74" s="166">
        <v>1.301115</v>
      </c>
      <c r="AG74" s="167">
        <v>1.0245899999999999</v>
      </c>
      <c r="AH74" s="166">
        <v>0.54945100000000002</v>
      </c>
      <c r="AI74" s="166">
        <v>0.68965500000000002</v>
      </c>
      <c r="AJ74" s="166">
        <v>1.9801979999999999</v>
      </c>
      <c r="AK74" s="166">
        <v>1.1661809999999999</v>
      </c>
      <c r="AL74" s="166">
        <v>3.255814</v>
      </c>
      <c r="AM74" s="167">
        <v>1.570681</v>
      </c>
      <c r="AN74" s="166">
        <v>2.0656140000000001</v>
      </c>
      <c r="AO74" s="167">
        <v>1.5004409999999999</v>
      </c>
      <c r="AP74" s="166">
        <v>1.71278</v>
      </c>
      <c r="AQ74" s="167">
        <v>1.618123</v>
      </c>
      <c r="AR74" s="166">
        <v>1.2765960000000001</v>
      </c>
      <c r="AS74" s="166">
        <v>1.826484</v>
      </c>
      <c r="AT74" s="166">
        <v>0</v>
      </c>
      <c r="AU74" s="166">
        <v>1.9230769999999999</v>
      </c>
      <c r="AV74" s="167">
        <v>0.81300799999999995</v>
      </c>
      <c r="AW74" s="166">
        <v>2.6041669999999999</v>
      </c>
      <c r="AX74" s="166">
        <v>0.80645199999999995</v>
      </c>
      <c r="AY74" s="167">
        <v>1.376147</v>
      </c>
      <c r="AZ74" s="166">
        <v>1.452785</v>
      </c>
      <c r="BA74" s="166">
        <v>2.6881719999999998</v>
      </c>
      <c r="BB74" s="167">
        <v>0.86956500000000003</v>
      </c>
      <c r="BC74" s="166">
        <v>1.5936250000000001</v>
      </c>
      <c r="BD74" s="166">
        <v>2.013423</v>
      </c>
      <c r="BE74" s="167">
        <v>1.834862</v>
      </c>
      <c r="BF74" s="166">
        <v>1.727447</v>
      </c>
      <c r="BG74" s="166">
        <v>2.7027030000000001</v>
      </c>
      <c r="BH74" s="166">
        <v>1.992032</v>
      </c>
      <c r="BI74" s="166">
        <v>1.8903589999999999</v>
      </c>
      <c r="BJ74" s="167">
        <v>1.075269</v>
      </c>
      <c r="BK74" s="166">
        <v>1.591512</v>
      </c>
      <c r="BL74" s="165">
        <v>1.8287610000000001</v>
      </c>
    </row>
    <row r="75" spans="1:64" x14ac:dyDescent="0.25">
      <c r="A75" s="172" t="s">
        <v>1048</v>
      </c>
      <c r="B75" s="171">
        <v>6.2871290000000002</v>
      </c>
      <c r="C75" s="166">
        <v>6.3596490000000001</v>
      </c>
      <c r="D75" s="167">
        <v>6.2274370000000001</v>
      </c>
      <c r="E75" s="166">
        <v>10.218978</v>
      </c>
      <c r="F75" s="166">
        <v>7.1301249999999996</v>
      </c>
      <c r="G75" s="166">
        <v>4.0772529999999998</v>
      </c>
      <c r="H75" s="167">
        <v>4.4673540000000003</v>
      </c>
      <c r="I75" s="170">
        <v>11.538462000000001</v>
      </c>
      <c r="J75" s="166">
        <v>5.7391300000000003</v>
      </c>
      <c r="K75" s="166">
        <v>6.3576160000000002</v>
      </c>
      <c r="L75" s="167">
        <v>5.8219180000000001</v>
      </c>
      <c r="M75" s="166">
        <v>3.3783780000000001</v>
      </c>
      <c r="N75" s="166">
        <v>4.5602609999999997</v>
      </c>
      <c r="O75" s="166">
        <v>2.7027030000000001</v>
      </c>
      <c r="P75" s="166">
        <v>5.6179779999999999</v>
      </c>
      <c r="Q75" s="167">
        <v>7.8723400000000003</v>
      </c>
      <c r="R75" s="166">
        <v>7.8680199999999996</v>
      </c>
      <c r="S75" s="167">
        <v>7.8431369999999996</v>
      </c>
      <c r="T75" s="167">
        <v>5.9840429999999998</v>
      </c>
      <c r="U75" s="166">
        <v>7.3913039999999999</v>
      </c>
      <c r="V75" s="166">
        <v>3.98773</v>
      </c>
      <c r="W75" s="166">
        <v>6.0317460000000001</v>
      </c>
      <c r="X75" s="166">
        <v>8.4302329999999994</v>
      </c>
      <c r="Y75" s="167">
        <v>7.7922079999999996</v>
      </c>
      <c r="Z75" s="166">
        <v>4.4871790000000003</v>
      </c>
      <c r="AA75" s="166">
        <v>4.622871</v>
      </c>
      <c r="AB75" s="166">
        <v>5.3516820000000003</v>
      </c>
      <c r="AC75" s="166">
        <v>5.9701490000000002</v>
      </c>
      <c r="AD75" s="167">
        <v>11.260054</v>
      </c>
      <c r="AE75" s="166">
        <v>8.6854460000000007</v>
      </c>
      <c r="AF75" s="166">
        <v>6.2267659999999996</v>
      </c>
      <c r="AG75" s="167">
        <v>4.3032789999999999</v>
      </c>
      <c r="AH75" s="166">
        <v>9.89011</v>
      </c>
      <c r="AI75" s="166">
        <v>2.7586210000000002</v>
      </c>
      <c r="AJ75" s="166">
        <v>4.4554460000000002</v>
      </c>
      <c r="AK75" s="166">
        <v>6.9970850000000002</v>
      </c>
      <c r="AL75" s="166">
        <v>7.2093020000000001</v>
      </c>
      <c r="AM75" s="167">
        <v>6.4572430000000001</v>
      </c>
      <c r="AN75" s="166">
        <v>8.8699879999999993</v>
      </c>
      <c r="AO75" s="167">
        <v>4.5895849999999996</v>
      </c>
      <c r="AP75" s="166">
        <v>7.1146250000000002</v>
      </c>
      <c r="AQ75" s="167">
        <v>5.8252430000000004</v>
      </c>
      <c r="AR75" s="166">
        <v>4.6808509999999997</v>
      </c>
      <c r="AS75" s="166">
        <v>8.2191779999999994</v>
      </c>
      <c r="AT75" s="166">
        <v>9.6774190000000004</v>
      </c>
      <c r="AU75" s="166">
        <v>5.7692310000000004</v>
      </c>
      <c r="AV75" s="167">
        <v>8.1300810000000006</v>
      </c>
      <c r="AW75" s="166">
        <v>9.375</v>
      </c>
      <c r="AX75" s="166">
        <v>9.6774190000000004</v>
      </c>
      <c r="AY75" s="167">
        <v>5.5045869999999999</v>
      </c>
      <c r="AZ75" s="166">
        <v>8.2324459999999995</v>
      </c>
      <c r="BA75" s="166">
        <v>6.451613</v>
      </c>
      <c r="BB75" s="167">
        <v>4.3478260000000004</v>
      </c>
      <c r="BC75" s="166">
        <v>6.7729080000000002</v>
      </c>
      <c r="BD75" s="166">
        <v>6.0402680000000002</v>
      </c>
      <c r="BE75" s="167">
        <v>10.091742999999999</v>
      </c>
      <c r="BF75" s="166">
        <v>5.5662190000000002</v>
      </c>
      <c r="BG75" s="166">
        <v>10.03861</v>
      </c>
      <c r="BH75" s="166">
        <v>5.9760960000000001</v>
      </c>
      <c r="BI75" s="166">
        <v>5.8601130000000001</v>
      </c>
      <c r="BJ75" s="167">
        <v>7.5268819999999996</v>
      </c>
      <c r="BK75" s="166">
        <v>5.8355439999999996</v>
      </c>
      <c r="BL75" s="165">
        <v>6.8162929999999999</v>
      </c>
    </row>
    <row r="76" spans="1:64" x14ac:dyDescent="0.25">
      <c r="A76" s="172" t="s">
        <v>1047</v>
      </c>
      <c r="B76" s="171">
        <v>8.4158419999999996</v>
      </c>
      <c r="C76" s="166">
        <v>8.4429820000000007</v>
      </c>
      <c r="D76" s="167">
        <v>8.3935019999999998</v>
      </c>
      <c r="E76" s="166">
        <v>11.922141</v>
      </c>
      <c r="F76" s="166">
        <v>7.6648839999999998</v>
      </c>
      <c r="G76" s="166">
        <v>7.0815450000000002</v>
      </c>
      <c r="H76" s="167">
        <v>7.7319589999999998</v>
      </c>
      <c r="I76" s="166">
        <v>4.8076920000000003</v>
      </c>
      <c r="J76" s="166">
        <v>9.3913039999999999</v>
      </c>
      <c r="K76" s="166">
        <v>8.3443710000000006</v>
      </c>
      <c r="L76" s="167">
        <v>8.2191779999999994</v>
      </c>
      <c r="M76" s="166">
        <v>8.1081079999999996</v>
      </c>
      <c r="N76" s="166">
        <v>7.0032569999999996</v>
      </c>
      <c r="O76" s="166">
        <v>10.810810999999999</v>
      </c>
      <c r="P76" s="166">
        <v>7.8651689999999999</v>
      </c>
      <c r="Q76" s="167">
        <v>9.3617019999999993</v>
      </c>
      <c r="R76" s="166">
        <v>10.659898</v>
      </c>
      <c r="S76" s="167">
        <v>8.6274510000000006</v>
      </c>
      <c r="T76" s="167">
        <v>9.3085109999999993</v>
      </c>
      <c r="U76" s="166">
        <v>7.8260870000000002</v>
      </c>
      <c r="V76" s="166">
        <v>9.2024539999999995</v>
      </c>
      <c r="W76" s="166">
        <v>8.2539680000000004</v>
      </c>
      <c r="X76" s="166">
        <v>9.8837209999999995</v>
      </c>
      <c r="Y76" s="167">
        <v>9.7402599999999993</v>
      </c>
      <c r="Z76" s="174">
        <v>3.2051280000000002</v>
      </c>
      <c r="AA76" s="166">
        <v>7.0559609999999999</v>
      </c>
      <c r="AB76" s="166">
        <v>8.1039759999999994</v>
      </c>
      <c r="AC76" s="166">
        <v>8.7064679999999992</v>
      </c>
      <c r="AD76" s="167">
        <v>12.33244</v>
      </c>
      <c r="AE76" s="166">
        <v>10.798121999999999</v>
      </c>
      <c r="AF76" s="166">
        <v>9.9442380000000004</v>
      </c>
      <c r="AG76" s="168">
        <v>3.0737700000000001</v>
      </c>
      <c r="AH76" s="166">
        <v>6.0439559999999997</v>
      </c>
      <c r="AI76" s="166">
        <v>7.2413790000000002</v>
      </c>
      <c r="AJ76" s="166">
        <v>10.891088999999999</v>
      </c>
      <c r="AK76" s="166">
        <v>11.078716999999999</v>
      </c>
      <c r="AL76" s="166">
        <v>7.9069770000000004</v>
      </c>
      <c r="AM76" s="167">
        <v>7.6788829999999999</v>
      </c>
      <c r="AN76" s="166">
        <v>10.206561000000001</v>
      </c>
      <c r="AO76" s="167">
        <v>7.1491619999999996</v>
      </c>
      <c r="AP76" s="166">
        <v>9.7496709999999993</v>
      </c>
      <c r="AQ76" s="167">
        <v>7.5242719999999998</v>
      </c>
      <c r="AR76" s="166">
        <v>10.638298000000001</v>
      </c>
      <c r="AS76" s="166">
        <v>10.958904</v>
      </c>
      <c r="AT76" s="166">
        <v>4.5161290000000003</v>
      </c>
      <c r="AU76" s="166">
        <v>9.6153849999999998</v>
      </c>
      <c r="AV76" s="167">
        <v>7.3170729999999997</v>
      </c>
      <c r="AW76" s="166">
        <v>13.020833</v>
      </c>
      <c r="AX76" s="166">
        <v>4.8387099999999998</v>
      </c>
      <c r="AY76" s="167">
        <v>10.321101000000001</v>
      </c>
      <c r="AZ76" s="166">
        <v>11.622275999999999</v>
      </c>
      <c r="BA76" s="166">
        <v>5.3763439999999996</v>
      </c>
      <c r="BB76" s="173">
        <v>13.913043</v>
      </c>
      <c r="BC76" s="166">
        <v>9.9601590000000009</v>
      </c>
      <c r="BD76" s="166">
        <v>12.751678</v>
      </c>
      <c r="BE76" s="167">
        <v>4.5871560000000002</v>
      </c>
      <c r="BF76" s="166">
        <v>8.6372359999999997</v>
      </c>
      <c r="BG76" s="166">
        <v>8.1081079999999996</v>
      </c>
      <c r="BH76" s="166">
        <v>11.553785</v>
      </c>
      <c r="BI76" s="166">
        <v>8.6956520000000008</v>
      </c>
      <c r="BJ76" s="167">
        <v>8.0645159999999994</v>
      </c>
      <c r="BK76" s="166">
        <v>9.1511940000000003</v>
      </c>
      <c r="BL76" s="165">
        <v>7.8137990000000004</v>
      </c>
    </row>
    <row r="77" spans="1:64" x14ac:dyDescent="0.25">
      <c r="A77" s="172" t="s">
        <v>1046</v>
      </c>
      <c r="B77" s="171">
        <v>13.613861</v>
      </c>
      <c r="C77" s="166">
        <v>14.035088</v>
      </c>
      <c r="D77" s="167">
        <v>13.267148000000001</v>
      </c>
      <c r="E77" s="166">
        <v>16.058394</v>
      </c>
      <c r="F77" s="166">
        <v>15.151515</v>
      </c>
      <c r="G77" s="166">
        <v>12.017167000000001</v>
      </c>
      <c r="H77" s="167">
        <v>11.683849</v>
      </c>
      <c r="I77" s="174">
        <v>6.7307689999999996</v>
      </c>
      <c r="J77" s="166">
        <v>13.217390999999999</v>
      </c>
      <c r="K77" s="166">
        <v>12.980131999999999</v>
      </c>
      <c r="L77" s="167">
        <v>16.095890000000001</v>
      </c>
      <c r="M77" s="166">
        <v>17.567568000000001</v>
      </c>
      <c r="N77" s="166">
        <v>10.749186</v>
      </c>
      <c r="O77" s="166">
        <v>13.513514000000001</v>
      </c>
      <c r="P77" s="166">
        <v>12.359551</v>
      </c>
      <c r="Q77" s="167">
        <v>14.468085</v>
      </c>
      <c r="R77" s="166">
        <v>15.228426000000001</v>
      </c>
      <c r="S77" s="167">
        <v>14.313725</v>
      </c>
      <c r="T77" s="167">
        <v>16.223403999999999</v>
      </c>
      <c r="U77" s="166">
        <v>13.043478</v>
      </c>
      <c r="V77" s="166">
        <v>13.190184</v>
      </c>
      <c r="W77" s="166">
        <v>17.142856999999999</v>
      </c>
      <c r="X77" s="166">
        <v>13.372093</v>
      </c>
      <c r="Y77" s="167">
        <v>14.935065</v>
      </c>
      <c r="Z77" s="166">
        <v>10.897436000000001</v>
      </c>
      <c r="AA77" s="166">
        <v>10.705596</v>
      </c>
      <c r="AB77" s="166">
        <v>14.678898999999999</v>
      </c>
      <c r="AC77" s="166">
        <v>16.417909999999999</v>
      </c>
      <c r="AD77" s="167">
        <v>13.404826</v>
      </c>
      <c r="AE77" s="166">
        <v>15.492958</v>
      </c>
      <c r="AF77" s="166">
        <v>14.776952</v>
      </c>
      <c r="AG77" s="167">
        <v>10.040984</v>
      </c>
      <c r="AH77" s="166">
        <v>12.087911999999999</v>
      </c>
      <c r="AI77" s="166">
        <v>13.793103</v>
      </c>
      <c r="AJ77" s="170">
        <v>19.80198</v>
      </c>
      <c r="AK77" s="166">
        <v>14.285714</v>
      </c>
      <c r="AL77" s="166">
        <v>13.255814000000001</v>
      </c>
      <c r="AM77" s="167">
        <v>11.692845</v>
      </c>
      <c r="AN77" s="166">
        <v>16.160388999999999</v>
      </c>
      <c r="AO77" s="167">
        <v>11.915269</v>
      </c>
      <c r="AP77" s="166">
        <v>14.097497000000001</v>
      </c>
      <c r="AQ77" s="167">
        <v>13.511327</v>
      </c>
      <c r="AR77" s="166">
        <v>15.744681</v>
      </c>
      <c r="AS77" s="166">
        <v>14.155251</v>
      </c>
      <c r="AT77" s="166">
        <v>10.967741999999999</v>
      </c>
      <c r="AU77" s="166">
        <v>18.269231000000001</v>
      </c>
      <c r="AV77" s="167">
        <v>14.634145999999999</v>
      </c>
      <c r="AW77" s="166">
        <v>15.625</v>
      </c>
      <c r="AX77" s="170">
        <v>19.354838999999998</v>
      </c>
      <c r="AY77" s="167">
        <v>11.926606</v>
      </c>
      <c r="AZ77" s="166">
        <v>13.801453</v>
      </c>
      <c r="BA77" s="166">
        <v>15.591398</v>
      </c>
      <c r="BB77" s="167">
        <v>15.652174</v>
      </c>
      <c r="BC77" s="166">
        <v>12.948207</v>
      </c>
      <c r="BD77" s="170">
        <v>19.463087000000002</v>
      </c>
      <c r="BE77" s="167">
        <v>11.926606</v>
      </c>
      <c r="BF77" s="166">
        <v>13.051823000000001</v>
      </c>
      <c r="BG77" s="166">
        <v>12.355212</v>
      </c>
      <c r="BH77" s="166">
        <v>15.537849</v>
      </c>
      <c r="BI77" s="166">
        <v>18.336483999999999</v>
      </c>
      <c r="BJ77" s="167">
        <v>10.752687999999999</v>
      </c>
      <c r="BK77" s="166">
        <v>16.445623000000001</v>
      </c>
      <c r="BL77" s="165">
        <v>12.136326</v>
      </c>
    </row>
    <row r="78" spans="1:64" x14ac:dyDescent="0.25">
      <c r="A78" s="172" t="s">
        <v>1045</v>
      </c>
      <c r="B78" s="171">
        <v>9.3069310000000005</v>
      </c>
      <c r="C78" s="166">
        <v>10.745614</v>
      </c>
      <c r="D78" s="167">
        <v>8.1227440000000009</v>
      </c>
      <c r="E78" s="166">
        <v>13.138686</v>
      </c>
      <c r="F78" s="166">
        <v>9.0909089999999999</v>
      </c>
      <c r="G78" s="166">
        <v>9.227468</v>
      </c>
      <c r="H78" s="167">
        <v>6.872852</v>
      </c>
      <c r="I78" s="166">
        <v>5.7692310000000004</v>
      </c>
      <c r="J78" s="166">
        <v>9.2173909999999992</v>
      </c>
      <c r="K78" s="166">
        <v>9.2715230000000002</v>
      </c>
      <c r="L78" s="167">
        <v>10.102740000000001</v>
      </c>
      <c r="M78" s="166">
        <v>10.810810999999999</v>
      </c>
      <c r="N78" s="166">
        <v>7.0032569999999996</v>
      </c>
      <c r="O78" s="174">
        <v>2.7027030000000001</v>
      </c>
      <c r="P78" s="166">
        <v>8.9887639999999998</v>
      </c>
      <c r="Q78" s="167">
        <v>10.957447</v>
      </c>
      <c r="R78" s="166">
        <v>8.8832489999999993</v>
      </c>
      <c r="S78" s="167">
        <v>12.941176</v>
      </c>
      <c r="T78" s="167">
        <v>11.170213</v>
      </c>
      <c r="U78" s="166">
        <v>8.6956520000000008</v>
      </c>
      <c r="V78" s="166">
        <v>8.2822089999999999</v>
      </c>
      <c r="W78" s="166">
        <v>7.9365079999999999</v>
      </c>
      <c r="X78" s="166">
        <v>5.8139529999999997</v>
      </c>
      <c r="Y78" s="167">
        <v>13.419912999999999</v>
      </c>
      <c r="Z78" s="166">
        <v>8.3333329999999997</v>
      </c>
      <c r="AA78" s="166">
        <v>5.1094889999999999</v>
      </c>
      <c r="AB78" s="166">
        <v>10.703364000000001</v>
      </c>
      <c r="AC78" s="166">
        <v>11.691542</v>
      </c>
      <c r="AD78" s="167">
        <v>9.6514749999999996</v>
      </c>
      <c r="AE78" s="166">
        <v>10.798121999999999</v>
      </c>
      <c r="AF78" s="166">
        <v>8.6431229999999992</v>
      </c>
      <c r="AG78" s="167">
        <v>9.6311479999999996</v>
      </c>
      <c r="AH78" s="166">
        <v>8.7912090000000003</v>
      </c>
      <c r="AI78" s="166">
        <v>12.758621</v>
      </c>
      <c r="AJ78" s="166">
        <v>6.4356439999999999</v>
      </c>
      <c r="AK78" s="166">
        <v>10.495627000000001</v>
      </c>
      <c r="AL78" s="166">
        <v>8.6046510000000005</v>
      </c>
      <c r="AM78" s="167">
        <v>8.5514829999999993</v>
      </c>
      <c r="AN78" s="166">
        <v>10.206561000000001</v>
      </c>
      <c r="AO78" s="167">
        <v>8.3848190000000002</v>
      </c>
      <c r="AP78" s="166">
        <v>10.013175</v>
      </c>
      <c r="AQ78" s="167">
        <v>8.8996759999999995</v>
      </c>
      <c r="AR78" s="166">
        <v>6.8085110000000002</v>
      </c>
      <c r="AS78" s="166">
        <v>11.415525000000001</v>
      </c>
      <c r="AT78" s="166">
        <v>9.6774190000000004</v>
      </c>
      <c r="AU78" s="170">
        <v>14.423076999999999</v>
      </c>
      <c r="AV78" s="167">
        <v>9.7560979999999997</v>
      </c>
      <c r="AW78" s="166">
        <v>6.7708329999999997</v>
      </c>
      <c r="AX78" s="166">
        <v>12.903226</v>
      </c>
      <c r="AY78" s="167">
        <v>10.321101000000001</v>
      </c>
      <c r="AZ78" s="166">
        <v>10.653753</v>
      </c>
      <c r="BA78" s="166">
        <v>10.215054</v>
      </c>
      <c r="BB78" s="167">
        <v>8.6956520000000008</v>
      </c>
      <c r="BC78" s="166">
        <v>10.358566</v>
      </c>
      <c r="BD78" s="166">
        <v>10.067114</v>
      </c>
      <c r="BE78" s="167">
        <v>9.1743120000000005</v>
      </c>
      <c r="BF78" s="166">
        <v>9.9808059999999994</v>
      </c>
      <c r="BG78" s="166">
        <v>6.1776059999999999</v>
      </c>
      <c r="BH78" s="166">
        <v>9.5617529999999995</v>
      </c>
      <c r="BI78" s="166">
        <v>11.342155</v>
      </c>
      <c r="BJ78" s="167">
        <v>8.6021509999999992</v>
      </c>
      <c r="BK78" s="166">
        <v>9.1511940000000003</v>
      </c>
      <c r="BL78" s="165">
        <v>9.3100579999999997</v>
      </c>
    </row>
    <row r="79" spans="1:64" x14ac:dyDescent="0.25">
      <c r="A79" s="172" t="s">
        <v>1044</v>
      </c>
      <c r="B79" s="171">
        <v>9.0594059999999992</v>
      </c>
      <c r="C79" s="166">
        <v>9.4298249999999992</v>
      </c>
      <c r="D79" s="167">
        <v>8.7545129999999993</v>
      </c>
      <c r="E79" s="166">
        <v>8.7591239999999999</v>
      </c>
      <c r="F79" s="166">
        <v>10.87344</v>
      </c>
      <c r="G79" s="166">
        <v>9.871245</v>
      </c>
      <c r="H79" s="167">
        <v>6.872852</v>
      </c>
      <c r="I79" s="174">
        <v>0.961538</v>
      </c>
      <c r="J79" s="166">
        <v>6.086957</v>
      </c>
      <c r="K79" s="166">
        <v>9.8013250000000003</v>
      </c>
      <c r="L79" s="167">
        <v>12.5</v>
      </c>
      <c r="M79" s="166">
        <v>11.486485999999999</v>
      </c>
      <c r="N79" s="166">
        <v>6.8403910000000003</v>
      </c>
      <c r="O79" s="166">
        <v>8.1081079999999996</v>
      </c>
      <c r="P79" s="166">
        <v>10.112360000000001</v>
      </c>
      <c r="Q79" s="167">
        <v>10.212766</v>
      </c>
      <c r="R79" s="166">
        <v>11.167513</v>
      </c>
      <c r="S79" s="167">
        <v>10</v>
      </c>
      <c r="T79" s="167">
        <v>10.372339999999999</v>
      </c>
      <c r="U79" s="166">
        <v>7.3913039999999999</v>
      </c>
      <c r="V79" s="166">
        <v>6.7484659999999996</v>
      </c>
      <c r="W79" s="166">
        <v>10.15873</v>
      </c>
      <c r="X79" s="166">
        <v>11.046512</v>
      </c>
      <c r="Y79" s="167">
        <v>11.038961</v>
      </c>
      <c r="Z79" s="166">
        <v>8.9743589999999998</v>
      </c>
      <c r="AA79" s="166">
        <v>6.5693429999999999</v>
      </c>
      <c r="AB79" s="166">
        <v>9.4801219999999997</v>
      </c>
      <c r="AC79" s="166">
        <v>11.442786</v>
      </c>
      <c r="AD79" s="167">
        <v>9.1152820000000006</v>
      </c>
      <c r="AE79" s="166">
        <v>7.9812209999999997</v>
      </c>
      <c r="AF79" s="166">
        <v>9.8513009999999994</v>
      </c>
      <c r="AG79" s="167">
        <v>8.4016389999999994</v>
      </c>
      <c r="AH79" s="166">
        <v>13.736264</v>
      </c>
      <c r="AI79" s="166">
        <v>9.3103449999999999</v>
      </c>
      <c r="AJ79" s="166">
        <v>8.9108909999999995</v>
      </c>
      <c r="AK79" s="166">
        <v>8.7463560000000005</v>
      </c>
      <c r="AL79" s="166">
        <v>9.7674420000000008</v>
      </c>
      <c r="AM79" s="167">
        <v>7.1553230000000001</v>
      </c>
      <c r="AN79" s="166">
        <v>10.814095</v>
      </c>
      <c r="AO79" s="167">
        <v>7.8552520000000001</v>
      </c>
      <c r="AP79" s="166">
        <v>10.276680000000001</v>
      </c>
      <c r="AQ79" s="167">
        <v>8.3333329999999997</v>
      </c>
      <c r="AR79" s="166">
        <v>11.489362</v>
      </c>
      <c r="AS79" s="166">
        <v>10.502283</v>
      </c>
      <c r="AT79" s="166">
        <v>7.0967739999999999</v>
      </c>
      <c r="AU79" s="166">
        <v>8.6538459999999997</v>
      </c>
      <c r="AV79" s="167">
        <v>13.821137999999999</v>
      </c>
      <c r="AW79" s="166">
        <v>7.8125</v>
      </c>
      <c r="AX79" s="166">
        <v>13.709676999999999</v>
      </c>
      <c r="AY79" s="167">
        <v>10.321101000000001</v>
      </c>
      <c r="AZ79" s="166">
        <v>11.864407</v>
      </c>
      <c r="BA79" s="166">
        <v>8.0645159999999994</v>
      </c>
      <c r="BB79" s="167">
        <v>8.6956520000000008</v>
      </c>
      <c r="BC79" s="166">
        <v>12.350598</v>
      </c>
      <c r="BD79" s="166">
        <v>4.6979870000000004</v>
      </c>
      <c r="BE79" s="167">
        <v>8.2568809999999999</v>
      </c>
      <c r="BF79" s="166">
        <v>10.364682999999999</v>
      </c>
      <c r="BG79" s="166">
        <v>10.810810999999999</v>
      </c>
      <c r="BH79" s="166">
        <v>7.968127</v>
      </c>
      <c r="BI79" s="166">
        <v>10.396974999999999</v>
      </c>
      <c r="BJ79" s="167">
        <v>5.9139780000000002</v>
      </c>
      <c r="BK79" s="166">
        <v>11.538462000000001</v>
      </c>
      <c r="BL79" s="165">
        <v>7.8137990000000004</v>
      </c>
    </row>
    <row r="80" spans="1:64" x14ac:dyDescent="0.25">
      <c r="A80" s="172" t="s">
        <v>1043</v>
      </c>
      <c r="B80" s="171">
        <v>4.50495</v>
      </c>
      <c r="C80" s="166">
        <v>5.0438599999999996</v>
      </c>
      <c r="D80" s="167">
        <v>4.0613720000000004</v>
      </c>
      <c r="E80" s="166">
        <v>4.8661799999999999</v>
      </c>
      <c r="F80" s="166">
        <v>5.7041000000000004</v>
      </c>
      <c r="G80" s="166">
        <v>4.0772529999999998</v>
      </c>
      <c r="H80" s="167">
        <v>3.436426</v>
      </c>
      <c r="I80" s="166">
        <v>2.8846150000000002</v>
      </c>
      <c r="J80" s="166">
        <v>3.1304349999999999</v>
      </c>
      <c r="K80" s="166">
        <v>4.2384110000000002</v>
      </c>
      <c r="L80" s="167">
        <v>6.3356159999999999</v>
      </c>
      <c r="M80" s="166">
        <v>6.0810810000000002</v>
      </c>
      <c r="N80" s="166">
        <v>3.4201950000000001</v>
      </c>
      <c r="O80" s="166">
        <v>4.504505</v>
      </c>
      <c r="P80" s="166">
        <v>5.6179779999999999</v>
      </c>
      <c r="Q80" s="167">
        <v>5</v>
      </c>
      <c r="R80" s="166">
        <v>5.0761419999999999</v>
      </c>
      <c r="S80" s="167">
        <v>4.7058819999999999</v>
      </c>
      <c r="T80" s="167">
        <v>5.7180850000000003</v>
      </c>
      <c r="U80" s="166">
        <v>2.1739130000000002</v>
      </c>
      <c r="V80" s="166">
        <v>3.98773</v>
      </c>
      <c r="W80" s="166">
        <v>4.7619049999999996</v>
      </c>
      <c r="X80" s="166">
        <v>4.9418600000000001</v>
      </c>
      <c r="Y80" s="167">
        <v>5.1948049999999997</v>
      </c>
      <c r="Z80" s="166">
        <v>3.8461539999999999</v>
      </c>
      <c r="AA80" s="166">
        <v>3.649635</v>
      </c>
      <c r="AB80" s="166">
        <v>4.4342509999999997</v>
      </c>
      <c r="AC80" s="166">
        <v>6.2189050000000003</v>
      </c>
      <c r="AD80" s="167">
        <v>3.7533509999999999</v>
      </c>
      <c r="AE80" s="166">
        <v>4.4600939999999998</v>
      </c>
      <c r="AF80" s="166">
        <v>3.8104089999999999</v>
      </c>
      <c r="AG80" s="167">
        <v>6.1475410000000004</v>
      </c>
      <c r="AH80" s="166">
        <v>8.2417580000000008</v>
      </c>
      <c r="AI80" s="166">
        <v>3.7931029999999999</v>
      </c>
      <c r="AJ80" s="166">
        <v>3.9603959999999998</v>
      </c>
      <c r="AK80" s="166">
        <v>5.5393590000000001</v>
      </c>
      <c r="AL80" s="166">
        <v>5.1162789999999996</v>
      </c>
      <c r="AM80" s="167">
        <v>2.7923209999999998</v>
      </c>
      <c r="AN80" s="166">
        <v>4.2527340000000002</v>
      </c>
      <c r="AO80" s="167">
        <v>4.5895849999999996</v>
      </c>
      <c r="AP80" s="166">
        <v>5.5335970000000003</v>
      </c>
      <c r="AQ80" s="167">
        <v>3.8834949999999999</v>
      </c>
      <c r="AR80" s="166">
        <v>7.6595740000000001</v>
      </c>
      <c r="AS80" s="166">
        <v>5.9360730000000004</v>
      </c>
      <c r="AT80" s="166">
        <v>4.5161290000000003</v>
      </c>
      <c r="AU80" s="166">
        <v>4.8076920000000003</v>
      </c>
      <c r="AV80" s="167">
        <v>8.1300810000000006</v>
      </c>
      <c r="AW80" s="166">
        <v>5.2083329999999997</v>
      </c>
      <c r="AX80" s="166">
        <v>3.225806</v>
      </c>
      <c r="AY80" s="167">
        <v>6.4220179999999996</v>
      </c>
      <c r="AZ80" s="166">
        <v>4.8426150000000003</v>
      </c>
      <c r="BA80" s="166">
        <v>8.0645159999999994</v>
      </c>
      <c r="BB80" s="167">
        <v>5.2173910000000001</v>
      </c>
      <c r="BC80" s="166">
        <v>5.7768920000000001</v>
      </c>
      <c r="BD80" s="166">
        <v>4.6979870000000004</v>
      </c>
      <c r="BE80" s="167">
        <v>4.5871560000000002</v>
      </c>
      <c r="BF80" s="166">
        <v>4.6065259999999997</v>
      </c>
      <c r="BG80" s="166">
        <v>4.2471040000000002</v>
      </c>
      <c r="BH80" s="166">
        <v>1.992032</v>
      </c>
      <c r="BI80" s="166">
        <v>7.372401</v>
      </c>
      <c r="BJ80" s="167">
        <v>3.225806</v>
      </c>
      <c r="BK80" s="166">
        <v>5.7029180000000004</v>
      </c>
      <c r="BL80" s="165">
        <v>3.9068990000000001</v>
      </c>
    </row>
    <row r="81" spans="1:64" x14ac:dyDescent="0.25">
      <c r="A81" s="172" t="s">
        <v>1042</v>
      </c>
      <c r="B81" s="171">
        <v>6.4851489999999998</v>
      </c>
      <c r="C81" s="166">
        <v>7.4561400000000004</v>
      </c>
      <c r="D81" s="167">
        <v>5.6859209999999996</v>
      </c>
      <c r="E81" s="166">
        <v>5.1094889999999999</v>
      </c>
      <c r="F81" s="166">
        <v>7.486631</v>
      </c>
      <c r="G81" s="166">
        <v>7.0815450000000002</v>
      </c>
      <c r="H81" s="167">
        <v>6.0137460000000003</v>
      </c>
      <c r="I81" s="166">
        <v>1.9230769999999999</v>
      </c>
      <c r="J81" s="166">
        <v>6.2608699999999997</v>
      </c>
      <c r="K81" s="166">
        <v>6.4900659999999997</v>
      </c>
      <c r="L81" s="167">
        <v>7.5342469999999997</v>
      </c>
      <c r="M81" s="166">
        <v>4.0540539999999998</v>
      </c>
      <c r="N81" s="166">
        <v>5.7003259999999996</v>
      </c>
      <c r="O81" s="166">
        <v>2.7027030000000001</v>
      </c>
      <c r="P81" s="166">
        <v>7.8651689999999999</v>
      </c>
      <c r="Q81" s="167">
        <v>7.553191</v>
      </c>
      <c r="R81" s="166">
        <v>6.5989849999999999</v>
      </c>
      <c r="S81" s="167">
        <v>8.2352939999999997</v>
      </c>
      <c r="T81" s="167">
        <v>6.9148940000000003</v>
      </c>
      <c r="U81" s="166">
        <v>5.6521739999999996</v>
      </c>
      <c r="V81" s="166">
        <v>5.8282210000000001</v>
      </c>
      <c r="W81" s="166">
        <v>7.3015869999999996</v>
      </c>
      <c r="X81" s="166">
        <v>5.5232559999999999</v>
      </c>
      <c r="Y81" s="167">
        <v>7.1428570000000002</v>
      </c>
      <c r="Z81" s="166">
        <v>5.1282050000000003</v>
      </c>
      <c r="AA81" s="166">
        <v>5.1094889999999999</v>
      </c>
      <c r="AB81" s="166">
        <v>7.3394500000000003</v>
      </c>
      <c r="AC81" s="166">
        <v>7.711443</v>
      </c>
      <c r="AD81" s="167">
        <v>6.16622</v>
      </c>
      <c r="AE81" s="166">
        <v>3.5211269999999999</v>
      </c>
      <c r="AF81" s="166">
        <v>6.2267659999999996</v>
      </c>
      <c r="AG81" s="167">
        <v>9.6311479999999996</v>
      </c>
      <c r="AH81" s="166">
        <v>7.6923079999999997</v>
      </c>
      <c r="AI81" s="166">
        <v>8.6206899999999997</v>
      </c>
      <c r="AJ81" s="166">
        <v>7.4257429999999998</v>
      </c>
      <c r="AK81" s="166">
        <v>6.1224489999999996</v>
      </c>
      <c r="AL81" s="166">
        <v>4.8837210000000004</v>
      </c>
      <c r="AM81" s="167">
        <v>6.1082020000000004</v>
      </c>
      <c r="AN81" s="166">
        <v>7.6549209999999999</v>
      </c>
      <c r="AO81" s="167">
        <v>5.8252430000000004</v>
      </c>
      <c r="AP81" s="166">
        <v>5.270092</v>
      </c>
      <c r="AQ81" s="167">
        <v>7.200647</v>
      </c>
      <c r="AR81" s="166">
        <v>5.5319149999999997</v>
      </c>
      <c r="AS81" s="166">
        <v>5.022831</v>
      </c>
      <c r="AT81" s="166">
        <v>7.0967739999999999</v>
      </c>
      <c r="AU81" s="166">
        <v>2.8846150000000002</v>
      </c>
      <c r="AV81" s="167">
        <v>6.5040649999999998</v>
      </c>
      <c r="AW81" s="166">
        <v>6.7708329999999997</v>
      </c>
      <c r="AX81" s="166">
        <v>4.8387099999999998</v>
      </c>
      <c r="AY81" s="167">
        <v>4.8165139999999997</v>
      </c>
      <c r="AZ81" s="166">
        <v>5.3268769999999996</v>
      </c>
      <c r="BA81" s="166">
        <v>7.5268819999999996</v>
      </c>
      <c r="BB81" s="167">
        <v>3.4782609999999998</v>
      </c>
      <c r="BC81" s="166">
        <v>4.9800800000000001</v>
      </c>
      <c r="BD81" s="166">
        <v>4.6979870000000004</v>
      </c>
      <c r="BE81" s="167">
        <v>8.2568809999999999</v>
      </c>
      <c r="BF81" s="166">
        <v>6.5259119999999999</v>
      </c>
      <c r="BG81" s="166">
        <v>6.563707</v>
      </c>
      <c r="BH81" s="166">
        <v>4.7808760000000001</v>
      </c>
      <c r="BI81" s="166">
        <v>8.1285439999999998</v>
      </c>
      <c r="BJ81" s="167">
        <v>7.5268819999999996</v>
      </c>
      <c r="BK81" s="166">
        <v>7.5596819999999996</v>
      </c>
      <c r="BL81" s="165">
        <v>5.9019120000000003</v>
      </c>
    </row>
    <row r="82" spans="1:64" x14ac:dyDescent="0.25">
      <c r="A82" s="172" t="s">
        <v>1041</v>
      </c>
      <c r="B82" s="171">
        <v>4.6534649999999997</v>
      </c>
      <c r="C82" s="166">
        <v>3.508772</v>
      </c>
      <c r="D82" s="167">
        <v>5.5956679999999999</v>
      </c>
      <c r="E82" s="166">
        <v>3.892944</v>
      </c>
      <c r="F82" s="166">
        <v>5.16934</v>
      </c>
      <c r="G82" s="166">
        <v>6.2231759999999996</v>
      </c>
      <c r="H82" s="167">
        <v>3.436426</v>
      </c>
      <c r="I82" s="166">
        <v>5.7692310000000004</v>
      </c>
      <c r="J82" s="166">
        <v>3.652174</v>
      </c>
      <c r="K82" s="166">
        <v>5.4304639999999997</v>
      </c>
      <c r="L82" s="167">
        <v>4.4520549999999997</v>
      </c>
      <c r="M82" s="166">
        <v>6.7567570000000003</v>
      </c>
      <c r="N82" s="166">
        <v>3.583062</v>
      </c>
      <c r="O82" s="166">
        <v>5.405405</v>
      </c>
      <c r="P82" s="166">
        <v>3.370787</v>
      </c>
      <c r="Q82" s="167">
        <v>5.2127660000000002</v>
      </c>
      <c r="R82" s="166">
        <v>5.329949</v>
      </c>
      <c r="S82" s="167">
        <v>4.901961</v>
      </c>
      <c r="T82" s="167">
        <v>5.851064</v>
      </c>
      <c r="U82" s="166">
        <v>3.4782609999999998</v>
      </c>
      <c r="V82" s="166">
        <v>4.9079750000000004</v>
      </c>
      <c r="W82" s="166">
        <v>3.1746029999999998</v>
      </c>
      <c r="X82" s="166">
        <v>5.5232559999999999</v>
      </c>
      <c r="Y82" s="167">
        <v>4.7619049999999996</v>
      </c>
      <c r="Z82" s="166">
        <v>8.3333329999999997</v>
      </c>
      <c r="AA82" s="166">
        <v>5.8394159999999999</v>
      </c>
      <c r="AB82" s="166">
        <v>4.1284400000000003</v>
      </c>
      <c r="AC82" s="166">
        <v>3.9801000000000002</v>
      </c>
      <c r="AD82" s="167">
        <v>3.485255</v>
      </c>
      <c r="AE82" s="166">
        <v>4.225352</v>
      </c>
      <c r="AF82" s="166">
        <v>3.6245349999999998</v>
      </c>
      <c r="AG82" s="167">
        <v>7.3770490000000004</v>
      </c>
      <c r="AH82" s="166">
        <v>4.3956039999999996</v>
      </c>
      <c r="AI82" s="166">
        <v>5.862069</v>
      </c>
      <c r="AJ82" s="166">
        <v>5.4455450000000001</v>
      </c>
      <c r="AK82" s="166">
        <v>4.0816330000000001</v>
      </c>
      <c r="AL82" s="166">
        <v>4.4186050000000003</v>
      </c>
      <c r="AM82" s="167">
        <v>4.3630019999999998</v>
      </c>
      <c r="AN82" s="166">
        <v>3.0376669999999999</v>
      </c>
      <c r="AO82" s="167">
        <v>6.0017649999999998</v>
      </c>
      <c r="AP82" s="166">
        <v>5.270092</v>
      </c>
      <c r="AQ82" s="167">
        <v>4.2071199999999997</v>
      </c>
      <c r="AR82" s="166">
        <v>4.2553190000000001</v>
      </c>
      <c r="AS82" s="166">
        <v>4.5662099999999999</v>
      </c>
      <c r="AT82" s="166">
        <v>7.0967739999999999</v>
      </c>
      <c r="AU82" s="166">
        <v>3.8461539999999999</v>
      </c>
      <c r="AV82" s="167">
        <v>7.3170729999999997</v>
      </c>
      <c r="AW82" s="166">
        <v>7.2916670000000003</v>
      </c>
      <c r="AX82" s="166">
        <v>4.0322579999999997</v>
      </c>
      <c r="AY82" s="167">
        <v>5.0458720000000001</v>
      </c>
      <c r="AZ82" s="166">
        <v>5.3268769999999996</v>
      </c>
      <c r="BA82" s="166">
        <v>4.8387099999999998</v>
      </c>
      <c r="BB82" s="167">
        <v>6.086957</v>
      </c>
      <c r="BC82" s="166">
        <v>5.1792829999999999</v>
      </c>
      <c r="BD82" s="166">
        <v>6.0402680000000002</v>
      </c>
      <c r="BE82" s="167">
        <v>6.4220179999999996</v>
      </c>
      <c r="BF82" s="166">
        <v>3.4548939999999999</v>
      </c>
      <c r="BG82" s="166">
        <v>4.2471040000000002</v>
      </c>
      <c r="BH82" s="166">
        <v>6.3745019999999997</v>
      </c>
      <c r="BI82" s="166">
        <v>3.969754</v>
      </c>
      <c r="BJ82" s="167">
        <v>7.5268819999999996</v>
      </c>
      <c r="BK82" s="166">
        <v>4.5092840000000001</v>
      </c>
      <c r="BL82" s="165">
        <v>4.8212799999999998</v>
      </c>
    </row>
    <row r="83" spans="1:64" x14ac:dyDescent="0.25">
      <c r="A83" s="172" t="s">
        <v>1040</v>
      </c>
      <c r="B83" s="171">
        <v>5.6930690000000004</v>
      </c>
      <c r="C83" s="166">
        <v>4.6052629999999999</v>
      </c>
      <c r="D83" s="167">
        <v>6.5884479999999996</v>
      </c>
      <c r="E83" s="166">
        <v>5.3527979999999999</v>
      </c>
      <c r="F83" s="166">
        <v>4.6345809999999998</v>
      </c>
      <c r="G83" s="166">
        <v>7.5107299999999997</v>
      </c>
      <c r="H83" s="167">
        <v>5.4982819999999997</v>
      </c>
      <c r="I83" s="166">
        <v>4.8076920000000003</v>
      </c>
      <c r="J83" s="166">
        <v>5.2173910000000001</v>
      </c>
      <c r="K83" s="166">
        <v>6.4900659999999997</v>
      </c>
      <c r="L83" s="167">
        <v>5.3082190000000002</v>
      </c>
      <c r="M83" s="166">
        <v>4.72973</v>
      </c>
      <c r="N83" s="166">
        <v>5.5374590000000001</v>
      </c>
      <c r="O83" s="166">
        <v>8.1081079999999996</v>
      </c>
      <c r="P83" s="166">
        <v>6.7415729999999998</v>
      </c>
      <c r="Q83" s="167">
        <v>5.5319149999999997</v>
      </c>
      <c r="R83" s="166">
        <v>6.3451779999999998</v>
      </c>
      <c r="S83" s="167">
        <v>4.7058819999999999</v>
      </c>
      <c r="T83" s="167">
        <v>5.851064</v>
      </c>
      <c r="U83" s="166">
        <v>8.6956520000000008</v>
      </c>
      <c r="V83" s="166">
        <v>7.6687120000000002</v>
      </c>
      <c r="W83" s="166">
        <v>6.6666670000000003</v>
      </c>
      <c r="X83" s="166">
        <v>5.232558</v>
      </c>
      <c r="Y83" s="167">
        <v>3.6796540000000002</v>
      </c>
      <c r="Z83" s="166">
        <v>9.6153849999999998</v>
      </c>
      <c r="AA83" s="166">
        <v>6.8126519999999999</v>
      </c>
      <c r="AB83" s="166">
        <v>5.8103980000000002</v>
      </c>
      <c r="AC83" s="166">
        <v>3.7313429999999999</v>
      </c>
      <c r="AD83" s="167">
        <v>4.8257370000000002</v>
      </c>
      <c r="AE83" s="166">
        <v>3.2863850000000001</v>
      </c>
      <c r="AF83" s="166">
        <v>5.1115240000000002</v>
      </c>
      <c r="AG83" s="167">
        <v>9.4262300000000003</v>
      </c>
      <c r="AH83" s="166">
        <v>3.2967029999999999</v>
      </c>
      <c r="AI83" s="166">
        <v>5.5172410000000003</v>
      </c>
      <c r="AJ83" s="166">
        <v>4.9504950000000001</v>
      </c>
      <c r="AK83" s="166">
        <v>8.1632650000000009</v>
      </c>
      <c r="AL83" s="166">
        <v>5.1162789999999996</v>
      </c>
      <c r="AM83" s="167">
        <v>5.7591619999999999</v>
      </c>
      <c r="AN83" s="166">
        <v>4.2527340000000002</v>
      </c>
      <c r="AO83" s="167">
        <v>6.8843779999999999</v>
      </c>
      <c r="AP83" s="166">
        <v>6.4558629999999999</v>
      </c>
      <c r="AQ83" s="167">
        <v>5.3398060000000003</v>
      </c>
      <c r="AR83" s="166">
        <v>6.8085110000000002</v>
      </c>
      <c r="AS83" s="166">
        <v>4.5662099999999999</v>
      </c>
      <c r="AT83" s="166">
        <v>5.8064520000000002</v>
      </c>
      <c r="AU83" s="166">
        <v>9.6153849999999998</v>
      </c>
      <c r="AV83" s="167">
        <v>7.3170729999999997</v>
      </c>
      <c r="AW83" s="166">
        <v>6.7708329999999997</v>
      </c>
      <c r="AX83" s="166">
        <v>7.2580650000000002</v>
      </c>
      <c r="AY83" s="167">
        <v>5.5045869999999999</v>
      </c>
      <c r="AZ83" s="166">
        <v>6.0532690000000002</v>
      </c>
      <c r="BA83" s="166">
        <v>6.9892469999999998</v>
      </c>
      <c r="BB83" s="167">
        <v>8.6956520000000008</v>
      </c>
      <c r="BC83" s="166">
        <v>6.3745019999999997</v>
      </c>
      <c r="BD83" s="166">
        <v>4.6979870000000004</v>
      </c>
      <c r="BE83" s="167">
        <v>9.1743120000000005</v>
      </c>
      <c r="BF83" s="166">
        <v>6.1420349999999999</v>
      </c>
      <c r="BG83" s="166">
        <v>5.405405</v>
      </c>
      <c r="BH83" s="166">
        <v>3.5856569999999999</v>
      </c>
      <c r="BI83" s="166">
        <v>4.7258979999999999</v>
      </c>
      <c r="BJ83" s="167">
        <v>6.9892469999999998</v>
      </c>
      <c r="BK83" s="166">
        <v>5.0397879999999997</v>
      </c>
      <c r="BL83" s="165">
        <v>6.0681630000000002</v>
      </c>
    </row>
    <row r="84" spans="1:64" x14ac:dyDescent="0.25">
      <c r="A84" s="172" t="s">
        <v>1039</v>
      </c>
      <c r="B84" s="171">
        <v>5</v>
      </c>
      <c r="C84" s="166">
        <v>4.3859649999999997</v>
      </c>
      <c r="D84" s="167">
        <v>5.5054150000000002</v>
      </c>
      <c r="E84" s="166">
        <v>2.43309</v>
      </c>
      <c r="F84" s="166">
        <v>5.7041000000000004</v>
      </c>
      <c r="G84" s="166">
        <v>6.2231759999999996</v>
      </c>
      <c r="H84" s="167">
        <v>5.1546390000000004</v>
      </c>
      <c r="I84" s="166">
        <v>3.8461539999999999</v>
      </c>
      <c r="J84" s="166">
        <v>4.8695649999999997</v>
      </c>
      <c r="K84" s="166">
        <v>4.9006619999999996</v>
      </c>
      <c r="L84" s="167">
        <v>5.4794520000000002</v>
      </c>
      <c r="M84" s="166">
        <v>4.0540539999999998</v>
      </c>
      <c r="N84" s="166">
        <v>5.2117259999999996</v>
      </c>
      <c r="O84" s="166">
        <v>6.3063060000000002</v>
      </c>
      <c r="P84" s="166">
        <v>4.4943819999999999</v>
      </c>
      <c r="Q84" s="167">
        <v>5.2127660000000002</v>
      </c>
      <c r="R84" s="166">
        <v>4.8223349999999998</v>
      </c>
      <c r="S84" s="167">
        <v>5.6862750000000002</v>
      </c>
      <c r="T84" s="167">
        <v>5.1861699999999997</v>
      </c>
      <c r="U84" s="166">
        <v>6.086957</v>
      </c>
      <c r="V84" s="166">
        <v>5.8282210000000001</v>
      </c>
      <c r="W84" s="166">
        <v>6.3492059999999997</v>
      </c>
      <c r="X84" s="166">
        <v>4.0697669999999997</v>
      </c>
      <c r="Y84" s="167">
        <v>3.8961039999999998</v>
      </c>
      <c r="Z84" s="166">
        <v>8.9743589999999998</v>
      </c>
      <c r="AA84" s="166">
        <v>9.0024329999999999</v>
      </c>
      <c r="AB84" s="166">
        <v>4.2813460000000001</v>
      </c>
      <c r="AC84" s="166">
        <v>3.2338309999999999</v>
      </c>
      <c r="AD84" s="167">
        <v>2.1447720000000001</v>
      </c>
      <c r="AE84" s="166">
        <v>2.8169010000000001</v>
      </c>
      <c r="AF84" s="166">
        <v>4.0892189999999999</v>
      </c>
      <c r="AG84" s="167">
        <v>9.0163930000000008</v>
      </c>
      <c r="AH84" s="166">
        <v>4.3956039999999996</v>
      </c>
      <c r="AI84" s="166">
        <v>6.2068969999999997</v>
      </c>
      <c r="AJ84" s="166">
        <v>6.4356439999999999</v>
      </c>
      <c r="AK84" s="166">
        <v>3.498542</v>
      </c>
      <c r="AL84" s="166">
        <v>5.1162789999999996</v>
      </c>
      <c r="AM84" s="167">
        <v>4.8865619999999996</v>
      </c>
      <c r="AN84" s="166">
        <v>2.794654</v>
      </c>
      <c r="AO84" s="167">
        <v>6.7078550000000003</v>
      </c>
      <c r="AP84" s="166">
        <v>4.6113309999999998</v>
      </c>
      <c r="AQ84" s="167">
        <v>5.3398060000000003</v>
      </c>
      <c r="AR84" s="166">
        <v>5.5319149999999997</v>
      </c>
      <c r="AS84" s="166">
        <v>5.022831</v>
      </c>
      <c r="AT84" s="166">
        <v>7.7419349999999998</v>
      </c>
      <c r="AU84" s="166">
        <v>2.8846150000000002</v>
      </c>
      <c r="AV84" s="167">
        <v>4.0650409999999999</v>
      </c>
      <c r="AW84" s="166">
        <v>4.1666670000000003</v>
      </c>
      <c r="AX84" s="166">
        <v>1.612903</v>
      </c>
      <c r="AY84" s="167">
        <v>5.7339450000000003</v>
      </c>
      <c r="AZ84" s="166">
        <v>3.1476999999999999</v>
      </c>
      <c r="BA84" s="166">
        <v>3.7634409999999998</v>
      </c>
      <c r="BB84" s="173">
        <v>10.434782999999999</v>
      </c>
      <c r="BC84" s="166">
        <v>3.7848609999999998</v>
      </c>
      <c r="BD84" s="166">
        <v>5.3691279999999999</v>
      </c>
      <c r="BE84" s="167">
        <v>7.3394500000000003</v>
      </c>
      <c r="BF84" s="166">
        <v>5.7581569999999997</v>
      </c>
      <c r="BG84" s="166">
        <v>5.791506</v>
      </c>
      <c r="BH84" s="166">
        <v>5.5776890000000003</v>
      </c>
      <c r="BI84" s="166">
        <v>4.3478260000000004</v>
      </c>
      <c r="BJ84" s="167">
        <v>3.7634409999999998</v>
      </c>
      <c r="BK84" s="166">
        <v>5.8355439999999996</v>
      </c>
      <c r="BL84" s="165">
        <v>4.6550289999999999</v>
      </c>
    </row>
    <row r="85" spans="1:64" x14ac:dyDescent="0.25">
      <c r="A85" s="242" t="s">
        <v>3</v>
      </c>
      <c r="B85" s="241">
        <v>23.069306999999998</v>
      </c>
      <c r="C85" s="239">
        <v>21.929825000000001</v>
      </c>
      <c r="D85" s="240">
        <v>24.00722</v>
      </c>
      <c r="E85" s="279">
        <v>13.381995</v>
      </c>
      <c r="F85" s="279">
        <v>17.825312</v>
      </c>
      <c r="G85" s="239">
        <v>22.532188999999999</v>
      </c>
      <c r="H85" s="282">
        <v>35.395189000000002</v>
      </c>
      <c r="I85" s="281">
        <v>43.269230999999998</v>
      </c>
      <c r="J85" s="239">
        <v>28</v>
      </c>
      <c r="K85" s="239">
        <v>22.516556000000001</v>
      </c>
      <c r="L85" s="280">
        <v>15.239725999999999</v>
      </c>
      <c r="M85" s="279">
        <v>16.891891999999999</v>
      </c>
      <c r="N85" s="281">
        <v>36.482084999999998</v>
      </c>
      <c r="O85" s="281">
        <v>29.72973</v>
      </c>
      <c r="P85" s="239">
        <v>24.719100999999998</v>
      </c>
      <c r="Q85" s="280">
        <v>15.212766</v>
      </c>
      <c r="R85" s="279">
        <v>15.228426000000001</v>
      </c>
      <c r="S85" s="280">
        <v>14.117647</v>
      </c>
      <c r="T85" s="280">
        <v>14.095745000000001</v>
      </c>
      <c r="U85" s="239">
        <v>25.217390999999999</v>
      </c>
      <c r="V85" s="239">
        <v>24.233129000000002</v>
      </c>
      <c r="W85" s="239">
        <v>18.412697999999999</v>
      </c>
      <c r="X85" s="239">
        <v>23.546512</v>
      </c>
      <c r="Y85" s="280">
        <v>15.151515</v>
      </c>
      <c r="Z85" s="239">
        <v>23.717949000000001</v>
      </c>
      <c r="AA85" s="281">
        <v>33.090024</v>
      </c>
      <c r="AB85" s="239">
        <v>22.629968999999999</v>
      </c>
      <c r="AC85" s="279">
        <v>16.169153999999999</v>
      </c>
      <c r="AD85" s="280">
        <v>17.962465999999999</v>
      </c>
      <c r="AE85" s="239">
        <v>21.361502000000002</v>
      </c>
      <c r="AF85" s="239">
        <v>24.163568999999999</v>
      </c>
      <c r="AG85" s="240">
        <v>20.491803000000001</v>
      </c>
      <c r="AH85" s="239">
        <v>20.879121000000001</v>
      </c>
      <c r="AI85" s="239">
        <v>20.344828</v>
      </c>
      <c r="AJ85" s="279">
        <v>17.821781999999999</v>
      </c>
      <c r="AK85" s="279">
        <v>17.784257</v>
      </c>
      <c r="AL85" s="239">
        <v>22.558140000000002</v>
      </c>
      <c r="AM85" s="282">
        <v>30.541011999999998</v>
      </c>
      <c r="AN85" s="279">
        <v>17.010936000000001</v>
      </c>
      <c r="AO85" s="240">
        <v>26.74316</v>
      </c>
      <c r="AP85" s="279">
        <v>17.918313999999999</v>
      </c>
      <c r="AQ85" s="240">
        <v>26.051780000000001</v>
      </c>
      <c r="AR85" s="239">
        <v>18.723403999999999</v>
      </c>
      <c r="AS85" s="279">
        <v>15.068493</v>
      </c>
      <c r="AT85" s="239">
        <v>22.580645000000001</v>
      </c>
      <c r="AU85" s="279">
        <v>16.346153999999999</v>
      </c>
      <c r="AV85" s="280">
        <v>10.569106</v>
      </c>
      <c r="AW85" s="279">
        <v>11.979167</v>
      </c>
      <c r="AX85" s="279">
        <v>17.741935000000002</v>
      </c>
      <c r="AY85" s="240">
        <v>20.412844</v>
      </c>
      <c r="AZ85" s="279">
        <v>15.496368</v>
      </c>
      <c r="BA85" s="239">
        <v>19.354838999999998</v>
      </c>
      <c r="BB85" s="280">
        <v>12.173913000000001</v>
      </c>
      <c r="BC85" s="279">
        <v>17.330677000000001</v>
      </c>
      <c r="BD85" s="239">
        <v>18.120805000000001</v>
      </c>
      <c r="BE85" s="280">
        <v>17.431193</v>
      </c>
      <c r="BF85" s="239">
        <v>22.264875</v>
      </c>
      <c r="BG85" s="239">
        <v>22.007722000000001</v>
      </c>
      <c r="BH85" s="239">
        <v>22.709163</v>
      </c>
      <c r="BI85" s="279">
        <v>13.42155</v>
      </c>
      <c r="BJ85" s="240">
        <v>25.268816999999999</v>
      </c>
      <c r="BK85" s="279">
        <v>15.517241</v>
      </c>
      <c r="BL85" s="238">
        <v>26.600166000000002</v>
      </c>
    </row>
    <row r="86" spans="1:64" ht="15.75" thickBot="1" x14ac:dyDescent="0.3">
      <c r="A86" s="270" t="s">
        <v>88</v>
      </c>
      <c r="B86" s="269">
        <v>2.2277230000000001</v>
      </c>
      <c r="C86" s="262">
        <v>1.754386</v>
      </c>
      <c r="D86" s="263">
        <v>2.6173289999999998</v>
      </c>
      <c r="E86" s="262">
        <v>1.459854</v>
      </c>
      <c r="F86" s="262">
        <v>2.317291</v>
      </c>
      <c r="G86" s="262">
        <v>2.7896999999999998</v>
      </c>
      <c r="H86" s="263">
        <v>2.2336770000000001</v>
      </c>
      <c r="I86" s="262">
        <v>3.8461539999999999</v>
      </c>
      <c r="J86" s="262">
        <v>2.9565220000000001</v>
      </c>
      <c r="K86" s="262">
        <v>1.986755</v>
      </c>
      <c r="L86" s="263">
        <v>1.541096</v>
      </c>
      <c r="M86" s="262">
        <v>3.3783780000000001</v>
      </c>
      <c r="N86" s="262">
        <v>2.4429970000000001</v>
      </c>
      <c r="O86" s="262">
        <v>3.6036039999999998</v>
      </c>
      <c r="P86" s="262">
        <v>2.2471909999999999</v>
      </c>
      <c r="Q86" s="263">
        <v>1.9148940000000001</v>
      </c>
      <c r="R86" s="262">
        <v>1.7766500000000001</v>
      </c>
      <c r="S86" s="263">
        <v>2.156863</v>
      </c>
      <c r="T86" s="263">
        <v>1.9946809999999999</v>
      </c>
      <c r="U86" s="262">
        <v>3.4782609999999998</v>
      </c>
      <c r="V86" s="262">
        <v>3.067485</v>
      </c>
      <c r="W86" s="262">
        <v>1.9047620000000001</v>
      </c>
      <c r="X86" s="262">
        <v>1.4534879999999999</v>
      </c>
      <c r="Y86" s="263">
        <v>1.9480519999999999</v>
      </c>
      <c r="Z86" s="262">
        <v>1.9230769999999999</v>
      </c>
      <c r="AA86" s="262">
        <v>0.97323599999999999</v>
      </c>
      <c r="AB86" s="262">
        <v>1.834862</v>
      </c>
      <c r="AC86" s="262">
        <v>2.7363179999999998</v>
      </c>
      <c r="AD86" s="263">
        <v>4.0214480000000004</v>
      </c>
      <c r="AE86" s="262">
        <v>3.2863850000000001</v>
      </c>
      <c r="AF86" s="262">
        <v>2.230483</v>
      </c>
      <c r="AG86" s="263">
        <v>1.434426</v>
      </c>
      <c r="AH86" s="262">
        <v>0</v>
      </c>
      <c r="AI86" s="262">
        <v>3.1034480000000002</v>
      </c>
      <c r="AJ86" s="262">
        <v>1.4851490000000001</v>
      </c>
      <c r="AK86" s="262">
        <v>2.040816</v>
      </c>
      <c r="AL86" s="262">
        <v>2.7906979999999999</v>
      </c>
      <c r="AM86" s="263">
        <v>2.4432809999999998</v>
      </c>
      <c r="AN86" s="262">
        <v>2.6731470000000002</v>
      </c>
      <c r="AO86" s="263">
        <v>1.853486</v>
      </c>
      <c r="AP86" s="262">
        <v>1.9762850000000001</v>
      </c>
      <c r="AQ86" s="263">
        <v>2.2653720000000002</v>
      </c>
      <c r="AR86" s="262">
        <v>0.85106400000000004</v>
      </c>
      <c r="AS86" s="262">
        <v>2.7397260000000001</v>
      </c>
      <c r="AT86" s="262">
        <v>3.225806</v>
      </c>
      <c r="AU86" s="262">
        <v>0.961538</v>
      </c>
      <c r="AV86" s="263">
        <v>1.6260159999999999</v>
      </c>
      <c r="AW86" s="262">
        <v>2.6041669999999999</v>
      </c>
      <c r="AX86" s="262">
        <v>0</v>
      </c>
      <c r="AY86" s="263">
        <v>2.2935780000000001</v>
      </c>
      <c r="AZ86" s="262">
        <v>2.1791770000000001</v>
      </c>
      <c r="BA86" s="262">
        <v>1.075269</v>
      </c>
      <c r="BB86" s="263">
        <v>1.7391300000000001</v>
      </c>
      <c r="BC86" s="262">
        <v>2.5896409999999999</v>
      </c>
      <c r="BD86" s="262">
        <v>1.342282</v>
      </c>
      <c r="BE86" s="263">
        <v>0.917431</v>
      </c>
      <c r="BF86" s="262">
        <v>1.919386</v>
      </c>
      <c r="BG86" s="262">
        <v>1.5444020000000001</v>
      </c>
      <c r="BH86" s="262">
        <v>2.3904380000000001</v>
      </c>
      <c r="BI86" s="262">
        <v>1.5122869999999999</v>
      </c>
      <c r="BJ86" s="263">
        <v>3.7634409999999998</v>
      </c>
      <c r="BK86" s="262">
        <v>2.1220159999999999</v>
      </c>
      <c r="BL86" s="261">
        <v>2.327515</v>
      </c>
    </row>
    <row r="87" spans="1:64" ht="35.1" customHeight="1" thickBot="1" x14ac:dyDescent="0.3">
      <c r="A87" s="203" t="s">
        <v>1052</v>
      </c>
      <c r="B87" s="202"/>
      <c r="C87" s="200"/>
      <c r="D87" s="201"/>
      <c r="E87" s="200"/>
      <c r="F87" s="200"/>
      <c r="G87" s="200"/>
      <c r="H87" s="201"/>
      <c r="I87" s="200"/>
      <c r="J87" s="200"/>
      <c r="K87" s="200"/>
      <c r="L87" s="201"/>
      <c r="M87" s="200"/>
      <c r="N87" s="200"/>
      <c r="O87" s="200"/>
      <c r="P87" s="200"/>
      <c r="Q87" s="201"/>
      <c r="R87" s="200"/>
      <c r="S87" s="201"/>
      <c r="T87" s="201"/>
      <c r="U87" s="200"/>
      <c r="V87" s="200"/>
      <c r="W87" s="200"/>
      <c r="X87" s="200"/>
      <c r="Y87" s="201"/>
      <c r="Z87" s="200"/>
      <c r="AA87" s="200"/>
      <c r="AB87" s="200"/>
      <c r="AC87" s="200"/>
      <c r="AD87" s="201"/>
      <c r="AE87" s="200"/>
      <c r="AF87" s="200"/>
      <c r="AG87" s="201"/>
      <c r="AH87" s="200"/>
      <c r="AI87" s="200"/>
      <c r="AJ87" s="200"/>
      <c r="AK87" s="200"/>
      <c r="AL87" s="200"/>
      <c r="AM87" s="201"/>
      <c r="AN87" s="200"/>
      <c r="AO87" s="201"/>
      <c r="AP87" s="200"/>
      <c r="AQ87" s="201"/>
      <c r="AR87" s="200"/>
      <c r="AS87" s="200"/>
      <c r="AT87" s="200"/>
      <c r="AU87" s="200"/>
      <c r="AV87" s="201"/>
      <c r="AW87" s="200"/>
      <c r="AX87" s="200"/>
      <c r="AY87" s="201"/>
      <c r="AZ87" s="200"/>
      <c r="BA87" s="200"/>
      <c r="BB87" s="201"/>
      <c r="BC87" s="200"/>
      <c r="BD87" s="200"/>
      <c r="BE87" s="201"/>
      <c r="BF87" s="200"/>
      <c r="BG87" s="200"/>
      <c r="BH87" s="200"/>
      <c r="BI87" s="200"/>
      <c r="BJ87" s="201"/>
      <c r="BK87" s="200"/>
      <c r="BL87" s="199"/>
    </row>
    <row r="88" spans="1:64" ht="22.5" x14ac:dyDescent="0.25">
      <c r="A88" s="172" t="s">
        <v>42</v>
      </c>
      <c r="B88" s="171">
        <v>15.990099000000001</v>
      </c>
      <c r="C88" s="166">
        <v>15.241228</v>
      </c>
      <c r="D88" s="167">
        <v>16.606497999999998</v>
      </c>
      <c r="E88" s="166">
        <v>12.408759</v>
      </c>
      <c r="F88" s="166">
        <v>16.399287000000001</v>
      </c>
      <c r="G88" s="166">
        <v>20.171673999999999</v>
      </c>
      <c r="H88" s="167">
        <v>14.776631999999999</v>
      </c>
      <c r="I88" s="166">
        <v>18.269231000000001</v>
      </c>
      <c r="J88" s="166">
        <v>14.782609000000001</v>
      </c>
      <c r="K88" s="166">
        <v>16.026489999999999</v>
      </c>
      <c r="L88" s="167">
        <v>16.780822000000001</v>
      </c>
      <c r="M88" s="166">
        <v>19.594595000000002</v>
      </c>
      <c r="N88" s="166">
        <v>15.960912</v>
      </c>
      <c r="O88" s="166">
        <v>15.315315</v>
      </c>
      <c r="P88" s="166">
        <v>16.853933000000001</v>
      </c>
      <c r="Q88" s="167">
        <v>15.744681</v>
      </c>
      <c r="R88" s="166">
        <v>13.705584</v>
      </c>
      <c r="S88" s="167">
        <v>17.450980000000001</v>
      </c>
      <c r="T88" s="167">
        <v>16.356383000000001</v>
      </c>
      <c r="U88" s="166">
        <v>20.869565000000001</v>
      </c>
      <c r="V88" s="166">
        <v>17.177914000000001</v>
      </c>
      <c r="W88" s="166">
        <v>16.190476</v>
      </c>
      <c r="X88" s="166">
        <v>14.244185999999999</v>
      </c>
      <c r="Y88" s="167">
        <v>12.987012999999999</v>
      </c>
      <c r="Z88" s="170">
        <v>30.128205000000001</v>
      </c>
      <c r="AA88" s="166">
        <v>16.788321</v>
      </c>
      <c r="AB88" s="166">
        <v>13.302752</v>
      </c>
      <c r="AC88" s="166">
        <v>13.681592</v>
      </c>
      <c r="AD88" s="167">
        <v>15.013405000000001</v>
      </c>
      <c r="AE88" s="166">
        <v>11.502347</v>
      </c>
      <c r="AF88" s="166">
        <v>14.312268</v>
      </c>
      <c r="AG88" s="173">
        <v>23.770492000000001</v>
      </c>
      <c r="AH88" s="166">
        <v>16.483516000000002</v>
      </c>
      <c r="AI88" s="166">
        <v>13.103448</v>
      </c>
      <c r="AJ88" s="166">
        <v>13.861386</v>
      </c>
      <c r="AK88" s="166">
        <v>18.950437000000001</v>
      </c>
      <c r="AL88" s="166">
        <v>15.116279</v>
      </c>
      <c r="AM88" s="167">
        <v>16.928446999999998</v>
      </c>
      <c r="AN88" s="166">
        <v>13.608748</v>
      </c>
      <c r="AO88" s="167">
        <v>18.093557000000001</v>
      </c>
      <c r="AP88" s="166">
        <v>16.073781</v>
      </c>
      <c r="AQ88" s="167">
        <v>15.938511</v>
      </c>
      <c r="AR88" s="166">
        <v>17.872340000000001</v>
      </c>
      <c r="AS88" s="166">
        <v>14.155251</v>
      </c>
      <c r="AT88" s="166">
        <v>18.064516000000001</v>
      </c>
      <c r="AU88" s="166">
        <v>13.461537999999999</v>
      </c>
      <c r="AV88" s="167">
        <v>17.073170999999999</v>
      </c>
      <c r="AW88" s="166">
        <v>15.625</v>
      </c>
      <c r="AX88" s="170">
        <v>21.774194000000001</v>
      </c>
      <c r="AY88" s="167">
        <v>14.678898999999999</v>
      </c>
      <c r="AZ88" s="166">
        <v>13.075061</v>
      </c>
      <c r="BA88" s="166">
        <v>19.354838999999998</v>
      </c>
      <c r="BB88" s="173">
        <v>21.739129999999999</v>
      </c>
      <c r="BC88" s="166">
        <v>14.143426</v>
      </c>
      <c r="BD88" s="166">
        <v>18.791945999999999</v>
      </c>
      <c r="BE88" s="173">
        <v>22.935780000000001</v>
      </c>
      <c r="BF88" s="166">
        <v>15.547025</v>
      </c>
      <c r="BG88" s="170">
        <v>23.552123999999999</v>
      </c>
      <c r="BH88" s="166">
        <v>19.521912</v>
      </c>
      <c r="BI88" s="166">
        <v>13.42155</v>
      </c>
      <c r="BJ88" s="167">
        <v>11.290323000000001</v>
      </c>
      <c r="BK88" s="166">
        <v>15.782493000000001</v>
      </c>
      <c r="BL88" s="165">
        <v>16.292601999999999</v>
      </c>
    </row>
    <row r="89" spans="1:64" ht="22.5" x14ac:dyDescent="0.25">
      <c r="A89" s="172" t="s">
        <v>43</v>
      </c>
      <c r="B89" s="171">
        <v>53.168317000000002</v>
      </c>
      <c r="C89" s="166">
        <v>50.219298000000002</v>
      </c>
      <c r="D89" s="167">
        <v>55.595668000000003</v>
      </c>
      <c r="E89" s="170">
        <v>59.367396999999997</v>
      </c>
      <c r="F89" s="166">
        <v>56.862744999999997</v>
      </c>
      <c r="G89" s="166">
        <v>52.360514999999999</v>
      </c>
      <c r="H89" s="168">
        <v>45.876289</v>
      </c>
      <c r="I89" s="174">
        <v>34.615385000000003</v>
      </c>
      <c r="J89" s="166">
        <v>50.608696000000002</v>
      </c>
      <c r="K89" s="166">
        <v>55.629139000000002</v>
      </c>
      <c r="L89" s="167">
        <v>55.821917999999997</v>
      </c>
      <c r="M89" s="166">
        <v>51.351351000000001</v>
      </c>
      <c r="N89" s="174">
        <v>45.276873000000002</v>
      </c>
      <c r="O89" s="166">
        <v>51.351351000000001</v>
      </c>
      <c r="P89" s="166">
        <v>50.561798000000003</v>
      </c>
      <c r="Q89" s="173">
        <v>58.404254999999999</v>
      </c>
      <c r="R89" s="170">
        <v>61.421320000000001</v>
      </c>
      <c r="S89" s="167">
        <v>57.058824000000001</v>
      </c>
      <c r="T89" s="167">
        <v>57.446809000000002</v>
      </c>
      <c r="U89" s="166">
        <v>50.869565000000001</v>
      </c>
      <c r="V89" s="166">
        <v>55.214723999999997</v>
      </c>
      <c r="W89" s="166">
        <v>54.920634999999997</v>
      </c>
      <c r="X89" s="166">
        <v>54.069766999999999</v>
      </c>
      <c r="Y89" s="173">
        <v>58.874459000000002</v>
      </c>
      <c r="Z89" s="174">
        <v>37.179487000000002</v>
      </c>
      <c r="AA89" s="166">
        <v>51.094890999999997</v>
      </c>
      <c r="AB89" s="166">
        <v>56.574924000000003</v>
      </c>
      <c r="AC89" s="166">
        <v>55.970148999999999</v>
      </c>
      <c r="AD89" s="167">
        <v>54.691688999999997</v>
      </c>
      <c r="AE89" s="166">
        <v>52.347417999999998</v>
      </c>
      <c r="AF89" s="166">
        <v>56.505575999999998</v>
      </c>
      <c r="AG89" s="168">
        <v>47.336066000000002</v>
      </c>
      <c r="AH89" s="166">
        <v>49.450549000000002</v>
      </c>
      <c r="AI89" s="170">
        <v>61.379309999999997</v>
      </c>
      <c r="AJ89" s="166">
        <v>53.960396000000003</v>
      </c>
      <c r="AK89" s="166">
        <v>53.935859999999998</v>
      </c>
      <c r="AL89" s="166">
        <v>51.860464999999998</v>
      </c>
      <c r="AM89" s="167">
        <v>50.436300000000003</v>
      </c>
      <c r="AN89" s="166">
        <v>56.743620999999997</v>
      </c>
      <c r="AO89" s="167">
        <v>51.103265999999998</v>
      </c>
      <c r="AP89" s="166">
        <v>57.707509999999999</v>
      </c>
      <c r="AQ89" s="167">
        <v>50.485436999999997</v>
      </c>
      <c r="AR89" s="170">
        <v>62.127659999999999</v>
      </c>
      <c r="AS89" s="166">
        <v>54.337899999999998</v>
      </c>
      <c r="AT89" s="166">
        <v>57.419355000000003</v>
      </c>
      <c r="AU89" s="170">
        <v>58.653846000000001</v>
      </c>
      <c r="AV89" s="173">
        <v>58.536585000000002</v>
      </c>
      <c r="AW89" s="166">
        <v>57.8125</v>
      </c>
      <c r="AX89" s="166">
        <v>56.451613000000002</v>
      </c>
      <c r="AY89" s="167">
        <v>57.568807</v>
      </c>
      <c r="AZ89" s="170">
        <v>60.774818000000003</v>
      </c>
      <c r="BA89" s="166">
        <v>55.913978</v>
      </c>
      <c r="BB89" s="167">
        <v>52.173912999999999</v>
      </c>
      <c r="BC89" s="166">
        <v>56.374502</v>
      </c>
      <c r="BD89" s="170">
        <v>63.758389000000001</v>
      </c>
      <c r="BE89" s="167">
        <v>53.211008999999997</v>
      </c>
      <c r="BF89" s="166">
        <v>56.046064999999999</v>
      </c>
      <c r="BG89" s="174">
        <v>45.173744999999997</v>
      </c>
      <c r="BH89" s="166">
        <v>56.573704999999997</v>
      </c>
      <c r="BI89" s="170">
        <v>58.979205999999998</v>
      </c>
      <c r="BJ89" s="167">
        <v>55.376344000000003</v>
      </c>
      <c r="BK89" s="170">
        <v>58.355437999999999</v>
      </c>
      <c r="BL89" s="165">
        <v>50.955942999999998</v>
      </c>
    </row>
    <row r="90" spans="1:64" ht="22.5" x14ac:dyDescent="0.25">
      <c r="A90" s="172" t="s">
        <v>118</v>
      </c>
      <c r="B90" s="171">
        <v>10.495050000000001</v>
      </c>
      <c r="C90" s="166">
        <v>12.390351000000001</v>
      </c>
      <c r="D90" s="167">
        <v>8.9350179999999995</v>
      </c>
      <c r="E90" s="166">
        <v>12.16545</v>
      </c>
      <c r="F90" s="166">
        <v>11.586453000000001</v>
      </c>
      <c r="G90" s="166">
        <v>7.7253220000000002</v>
      </c>
      <c r="H90" s="167">
        <v>10.4811</v>
      </c>
      <c r="I90" s="166">
        <v>9.6153849999999998</v>
      </c>
      <c r="J90" s="166">
        <v>8.6956520000000008</v>
      </c>
      <c r="K90" s="166">
        <v>10.198675</v>
      </c>
      <c r="L90" s="167">
        <v>12.842466</v>
      </c>
      <c r="M90" s="166">
        <v>8.7837840000000007</v>
      </c>
      <c r="N90" s="166">
        <v>9.7719869999999993</v>
      </c>
      <c r="O90" s="166">
        <v>12.612613</v>
      </c>
      <c r="P90" s="166">
        <v>7.8651689999999999</v>
      </c>
      <c r="Q90" s="167">
        <v>11.276596</v>
      </c>
      <c r="R90" s="166">
        <v>10.913705999999999</v>
      </c>
      <c r="S90" s="167">
        <v>11.764706</v>
      </c>
      <c r="T90" s="167">
        <v>11.569148999999999</v>
      </c>
      <c r="U90" s="166">
        <v>5.6521739999999996</v>
      </c>
      <c r="V90" s="166">
        <v>10.429448000000001</v>
      </c>
      <c r="W90" s="166">
        <v>10.793651000000001</v>
      </c>
      <c r="X90" s="166">
        <v>12.790698000000001</v>
      </c>
      <c r="Y90" s="167">
        <v>12.770562999999999</v>
      </c>
      <c r="Z90" s="174">
        <v>4.4871790000000003</v>
      </c>
      <c r="AA90" s="166">
        <v>7.7858879999999999</v>
      </c>
      <c r="AB90" s="166">
        <v>11.16208</v>
      </c>
      <c r="AC90" s="166">
        <v>12.686567</v>
      </c>
      <c r="AD90" s="167">
        <v>12.600536</v>
      </c>
      <c r="AE90" s="166">
        <v>14.319248999999999</v>
      </c>
      <c r="AF90" s="166">
        <v>9.1078069999999993</v>
      </c>
      <c r="AG90" s="167">
        <v>10.45082</v>
      </c>
      <c r="AH90" s="166">
        <v>15.384615</v>
      </c>
      <c r="AI90" s="166">
        <v>5.862069</v>
      </c>
      <c r="AJ90" s="170">
        <v>16.336634</v>
      </c>
      <c r="AK90" s="166">
        <v>9.6209910000000001</v>
      </c>
      <c r="AL90" s="166">
        <v>13.255814000000001</v>
      </c>
      <c r="AM90" s="167">
        <v>7.6788829999999999</v>
      </c>
      <c r="AN90" s="166">
        <v>12.393682</v>
      </c>
      <c r="AO90" s="167">
        <v>9.1791699999999992</v>
      </c>
      <c r="AP90" s="166">
        <v>10.671937</v>
      </c>
      <c r="AQ90" s="167">
        <v>10.355987000000001</v>
      </c>
      <c r="AR90" s="166">
        <v>6.8085110000000002</v>
      </c>
      <c r="AS90" s="166">
        <v>14.611872</v>
      </c>
      <c r="AT90" s="166">
        <v>9.6774190000000004</v>
      </c>
      <c r="AU90" s="166">
        <v>12.5</v>
      </c>
      <c r="AV90" s="167">
        <v>11.382114</v>
      </c>
      <c r="AW90" s="166">
        <v>10.9375</v>
      </c>
      <c r="AX90" s="166">
        <v>11.290323000000001</v>
      </c>
      <c r="AY90" s="167">
        <v>10.779817</v>
      </c>
      <c r="AZ90" s="166">
        <v>10.895884000000001</v>
      </c>
      <c r="BA90" s="166">
        <v>12.365591</v>
      </c>
      <c r="BB90" s="167">
        <v>10.434782999999999</v>
      </c>
      <c r="BC90" s="166">
        <v>12.350598</v>
      </c>
      <c r="BD90" s="166">
        <v>6.7114089999999997</v>
      </c>
      <c r="BE90" s="167">
        <v>10.091742999999999</v>
      </c>
      <c r="BF90" s="166">
        <v>9.9808059999999994</v>
      </c>
      <c r="BG90" s="166">
        <v>7.3359069999999997</v>
      </c>
      <c r="BH90" s="166">
        <v>10.358566</v>
      </c>
      <c r="BI90" s="166">
        <v>11.720227</v>
      </c>
      <c r="BJ90" s="173">
        <v>16.129031999999999</v>
      </c>
      <c r="BK90" s="166">
        <v>12.068966</v>
      </c>
      <c r="BL90" s="165">
        <v>9.7256859999999996</v>
      </c>
    </row>
    <row r="91" spans="1:64" ht="22.5" x14ac:dyDescent="0.25">
      <c r="A91" s="172" t="s">
        <v>1051</v>
      </c>
      <c r="B91" s="171">
        <v>3.9603959999999998</v>
      </c>
      <c r="C91" s="166">
        <v>4.2763159999999996</v>
      </c>
      <c r="D91" s="167">
        <v>3.700361</v>
      </c>
      <c r="E91" s="166">
        <v>5.3527979999999999</v>
      </c>
      <c r="F91" s="166">
        <v>2.8520500000000002</v>
      </c>
      <c r="G91" s="166">
        <v>4.2918450000000004</v>
      </c>
      <c r="H91" s="167">
        <v>3.7800690000000001</v>
      </c>
      <c r="I91" s="166">
        <v>5.7692310000000004</v>
      </c>
      <c r="J91" s="166">
        <v>4.6956519999999999</v>
      </c>
      <c r="K91" s="166">
        <v>3.5761590000000001</v>
      </c>
      <c r="L91" s="167">
        <v>3.424658</v>
      </c>
      <c r="M91" s="166">
        <v>4.0540539999999998</v>
      </c>
      <c r="N91" s="166">
        <v>4.2345280000000001</v>
      </c>
      <c r="O91" s="166">
        <v>4.504505</v>
      </c>
      <c r="P91" s="166">
        <v>7.8651689999999999</v>
      </c>
      <c r="Q91" s="167">
        <v>3.1914889999999998</v>
      </c>
      <c r="R91" s="166">
        <v>4.0609140000000004</v>
      </c>
      <c r="S91" s="167">
        <v>2.745098</v>
      </c>
      <c r="T91" s="167">
        <v>3.5904259999999999</v>
      </c>
      <c r="U91" s="166">
        <v>4.7826089999999999</v>
      </c>
      <c r="V91" s="166">
        <v>1.8404910000000001</v>
      </c>
      <c r="W91" s="166">
        <v>3.4920629999999999</v>
      </c>
      <c r="X91" s="166">
        <v>5.8139529999999997</v>
      </c>
      <c r="Y91" s="167">
        <v>3.8961039999999998</v>
      </c>
      <c r="Z91" s="166">
        <v>1.9230769999999999</v>
      </c>
      <c r="AA91" s="166">
        <v>3.892944</v>
      </c>
      <c r="AB91" s="166">
        <v>3.8226300000000002</v>
      </c>
      <c r="AC91" s="166">
        <v>4.9751240000000001</v>
      </c>
      <c r="AD91" s="167">
        <v>4.2895440000000002</v>
      </c>
      <c r="AE91" s="166">
        <v>5.3990609999999997</v>
      </c>
      <c r="AF91" s="166">
        <v>3.7174719999999999</v>
      </c>
      <c r="AG91" s="167">
        <v>3.278689</v>
      </c>
      <c r="AH91" s="166">
        <v>2.1978019999999998</v>
      </c>
      <c r="AI91" s="166">
        <v>3.1034480000000002</v>
      </c>
      <c r="AJ91" s="166">
        <v>3.465347</v>
      </c>
      <c r="AK91" s="166">
        <v>4.3731780000000002</v>
      </c>
      <c r="AL91" s="166">
        <v>4.1860470000000003</v>
      </c>
      <c r="AM91" s="167">
        <v>4.7120420000000003</v>
      </c>
      <c r="AN91" s="166">
        <v>4.7387610000000002</v>
      </c>
      <c r="AO91" s="167">
        <v>3.3539279999999998</v>
      </c>
      <c r="AP91" s="166">
        <v>4.7430830000000004</v>
      </c>
      <c r="AQ91" s="167">
        <v>3.5598709999999998</v>
      </c>
      <c r="AR91" s="166">
        <v>2.978723</v>
      </c>
      <c r="AS91" s="166">
        <v>5.4794520000000002</v>
      </c>
      <c r="AT91" s="166">
        <v>3.870968</v>
      </c>
      <c r="AU91" s="166">
        <v>3.8461539999999999</v>
      </c>
      <c r="AV91" s="167">
        <v>4.8780489999999999</v>
      </c>
      <c r="AW91" s="166">
        <v>6.25</v>
      </c>
      <c r="AX91" s="166">
        <v>3.225806</v>
      </c>
      <c r="AY91" s="167">
        <v>3.8990830000000001</v>
      </c>
      <c r="AZ91" s="166">
        <v>4.3583540000000003</v>
      </c>
      <c r="BA91" s="166">
        <v>3.7634409999999998</v>
      </c>
      <c r="BB91" s="167">
        <v>5.2173910000000001</v>
      </c>
      <c r="BC91" s="166">
        <v>5.5776890000000003</v>
      </c>
      <c r="BD91" s="166">
        <v>2.684564</v>
      </c>
      <c r="BE91" s="167">
        <v>3.6697250000000001</v>
      </c>
      <c r="BF91" s="166">
        <v>3.8387720000000001</v>
      </c>
      <c r="BG91" s="166">
        <v>5.405405</v>
      </c>
      <c r="BH91" s="166">
        <v>3.1872509999999998</v>
      </c>
      <c r="BI91" s="166">
        <v>3.7807179999999998</v>
      </c>
      <c r="BJ91" s="167">
        <v>2.6881719999999998</v>
      </c>
      <c r="BK91" s="166">
        <v>3.580902</v>
      </c>
      <c r="BL91" s="165">
        <v>3.9900250000000002</v>
      </c>
    </row>
    <row r="92" spans="1:64" x14ac:dyDescent="0.25">
      <c r="A92" s="242" t="s">
        <v>215</v>
      </c>
      <c r="B92" s="241">
        <v>1.4356439999999999</v>
      </c>
      <c r="C92" s="239">
        <v>1.6447369999999999</v>
      </c>
      <c r="D92" s="240">
        <v>1.263538</v>
      </c>
      <c r="E92" s="239">
        <v>1.703163</v>
      </c>
      <c r="F92" s="239">
        <v>1.7825310000000001</v>
      </c>
      <c r="G92" s="239">
        <v>1.93133</v>
      </c>
      <c r="H92" s="240">
        <v>0.51546400000000003</v>
      </c>
      <c r="I92" s="239">
        <v>0.961538</v>
      </c>
      <c r="J92" s="239">
        <v>2.086957</v>
      </c>
      <c r="K92" s="239">
        <v>1.324503</v>
      </c>
      <c r="L92" s="240">
        <v>1.0273969999999999</v>
      </c>
      <c r="M92" s="239">
        <v>2.7027030000000001</v>
      </c>
      <c r="N92" s="239">
        <v>0.81433199999999994</v>
      </c>
      <c r="O92" s="239">
        <v>2.7027030000000001</v>
      </c>
      <c r="P92" s="239">
        <v>0</v>
      </c>
      <c r="Q92" s="240">
        <v>1.382979</v>
      </c>
      <c r="R92" s="239">
        <v>0.76142100000000001</v>
      </c>
      <c r="S92" s="240">
        <v>1.568627</v>
      </c>
      <c r="T92" s="240">
        <v>1.3297870000000001</v>
      </c>
      <c r="U92" s="239">
        <v>2.6086960000000001</v>
      </c>
      <c r="V92" s="239">
        <v>0.61349699999999996</v>
      </c>
      <c r="W92" s="239">
        <v>1.9047620000000001</v>
      </c>
      <c r="X92" s="239">
        <v>1.1627909999999999</v>
      </c>
      <c r="Y92" s="240">
        <v>1.9480519999999999</v>
      </c>
      <c r="Z92" s="239">
        <v>2.5641029999999998</v>
      </c>
      <c r="AA92" s="239">
        <v>1.216545</v>
      </c>
      <c r="AB92" s="239">
        <v>0.917431</v>
      </c>
      <c r="AC92" s="239">
        <v>0.49751200000000001</v>
      </c>
      <c r="AD92" s="240">
        <v>3.217158</v>
      </c>
      <c r="AE92" s="239">
        <v>2.8169010000000001</v>
      </c>
      <c r="AF92" s="239">
        <v>1.208178</v>
      </c>
      <c r="AG92" s="240">
        <v>0.61475400000000002</v>
      </c>
      <c r="AH92" s="239">
        <v>0.54945100000000002</v>
      </c>
      <c r="AI92" s="239">
        <v>1.034483</v>
      </c>
      <c r="AJ92" s="239">
        <v>0.99009899999999995</v>
      </c>
      <c r="AK92" s="239">
        <v>1.749271</v>
      </c>
      <c r="AL92" s="239">
        <v>1.1627909999999999</v>
      </c>
      <c r="AM92" s="240">
        <v>2.0942409999999998</v>
      </c>
      <c r="AN92" s="239">
        <v>1.3365739999999999</v>
      </c>
      <c r="AO92" s="240">
        <v>1.3239190000000001</v>
      </c>
      <c r="AP92" s="239">
        <v>1.8445320000000001</v>
      </c>
      <c r="AQ92" s="240">
        <v>1.213592</v>
      </c>
      <c r="AR92" s="239">
        <v>2.1276600000000001</v>
      </c>
      <c r="AS92" s="239">
        <v>1.826484</v>
      </c>
      <c r="AT92" s="239">
        <v>1.935484</v>
      </c>
      <c r="AU92" s="239">
        <v>2.8846150000000002</v>
      </c>
      <c r="AV92" s="240">
        <v>0.81300799999999995</v>
      </c>
      <c r="AW92" s="239">
        <v>1.5625</v>
      </c>
      <c r="AX92" s="239">
        <v>2.4193549999999999</v>
      </c>
      <c r="AY92" s="240">
        <v>1.834862</v>
      </c>
      <c r="AZ92" s="239">
        <v>1.6949149999999999</v>
      </c>
      <c r="BA92" s="239">
        <v>1.612903</v>
      </c>
      <c r="BB92" s="240">
        <v>3.4782609999999998</v>
      </c>
      <c r="BC92" s="239">
        <v>1.5936250000000001</v>
      </c>
      <c r="BD92" s="239">
        <v>2.013423</v>
      </c>
      <c r="BE92" s="240">
        <v>1.834862</v>
      </c>
      <c r="BF92" s="239">
        <v>0.95969300000000002</v>
      </c>
      <c r="BG92" s="239">
        <v>1.9305019999999999</v>
      </c>
      <c r="BH92" s="239">
        <v>2.3904380000000001</v>
      </c>
      <c r="BI92" s="239">
        <v>1.323251</v>
      </c>
      <c r="BJ92" s="240">
        <v>1.075269</v>
      </c>
      <c r="BK92" s="239">
        <v>0.92838200000000004</v>
      </c>
      <c r="BL92" s="238">
        <v>1.745636</v>
      </c>
    </row>
    <row r="93" spans="1:64" ht="15.75" thickBot="1" x14ac:dyDescent="0.3">
      <c r="A93" s="299" t="s">
        <v>3</v>
      </c>
      <c r="B93" s="298">
        <v>14.950495</v>
      </c>
      <c r="C93" s="295">
        <v>16.228069999999999</v>
      </c>
      <c r="D93" s="296">
        <v>13.898917000000001</v>
      </c>
      <c r="E93" s="301">
        <v>9.0024329999999999</v>
      </c>
      <c r="F93" s="295">
        <v>10.516933999999999</v>
      </c>
      <c r="G93" s="295">
        <v>13.519313</v>
      </c>
      <c r="H93" s="303">
        <v>24.570447000000001</v>
      </c>
      <c r="I93" s="297">
        <v>30.769231000000001</v>
      </c>
      <c r="J93" s="295">
        <v>19.130434999999999</v>
      </c>
      <c r="K93" s="295">
        <v>13.245032999999999</v>
      </c>
      <c r="L93" s="296">
        <v>10.102740000000001</v>
      </c>
      <c r="M93" s="295">
        <v>13.513514000000001</v>
      </c>
      <c r="N93" s="297">
        <v>23.941368000000001</v>
      </c>
      <c r="O93" s="295">
        <v>13.513514000000001</v>
      </c>
      <c r="P93" s="295">
        <v>16.853933000000001</v>
      </c>
      <c r="Q93" s="296">
        <v>10</v>
      </c>
      <c r="R93" s="301">
        <v>9.1370559999999994</v>
      </c>
      <c r="S93" s="302">
        <v>9.4117650000000008</v>
      </c>
      <c r="T93" s="302">
        <v>9.7074470000000002</v>
      </c>
      <c r="U93" s="295">
        <v>15.217390999999999</v>
      </c>
      <c r="V93" s="295">
        <v>14.723926000000001</v>
      </c>
      <c r="W93" s="295">
        <v>12.698413</v>
      </c>
      <c r="X93" s="295">
        <v>11.918604999999999</v>
      </c>
      <c r="Y93" s="302">
        <v>9.5238099999999992</v>
      </c>
      <c r="Z93" s="297">
        <v>23.717949000000001</v>
      </c>
      <c r="AA93" s="295">
        <v>19.221411</v>
      </c>
      <c r="AB93" s="295">
        <v>14.220183</v>
      </c>
      <c r="AC93" s="295">
        <v>12.189055</v>
      </c>
      <c r="AD93" s="296">
        <v>10.187668</v>
      </c>
      <c r="AE93" s="295">
        <v>13.615023000000001</v>
      </c>
      <c r="AF93" s="295">
        <v>15.148699000000001</v>
      </c>
      <c r="AG93" s="296">
        <v>14.54918</v>
      </c>
      <c r="AH93" s="295">
        <v>15.934066</v>
      </c>
      <c r="AI93" s="295">
        <v>15.517241</v>
      </c>
      <c r="AJ93" s="295">
        <v>11.386139</v>
      </c>
      <c r="AK93" s="295">
        <v>11.370262</v>
      </c>
      <c r="AL93" s="295">
        <v>14.418604999999999</v>
      </c>
      <c r="AM93" s="296">
        <v>18.150086999999999</v>
      </c>
      <c r="AN93" s="295">
        <v>11.178615000000001</v>
      </c>
      <c r="AO93" s="296">
        <v>16.946161</v>
      </c>
      <c r="AP93" s="301">
        <v>8.9591569999999994</v>
      </c>
      <c r="AQ93" s="296">
        <v>18.446601999999999</v>
      </c>
      <c r="AR93" s="301">
        <v>8.0851059999999997</v>
      </c>
      <c r="AS93" s="301">
        <v>9.5890409999999999</v>
      </c>
      <c r="AT93" s="301">
        <v>9.0322580000000006</v>
      </c>
      <c r="AU93" s="301">
        <v>8.6538459999999997</v>
      </c>
      <c r="AV93" s="302">
        <v>7.3170729999999997</v>
      </c>
      <c r="AW93" s="301">
        <v>7.8125</v>
      </c>
      <c r="AX93" s="301">
        <v>4.8387099999999998</v>
      </c>
      <c r="AY93" s="296">
        <v>11.238531999999999</v>
      </c>
      <c r="AZ93" s="301">
        <v>9.2009690000000006</v>
      </c>
      <c r="BA93" s="301">
        <v>6.9892469999999998</v>
      </c>
      <c r="BB93" s="302">
        <v>6.9565219999999997</v>
      </c>
      <c r="BC93" s="295">
        <v>9.9601590000000009</v>
      </c>
      <c r="BD93" s="301">
        <v>6.0402680000000002</v>
      </c>
      <c r="BE93" s="302">
        <v>8.2568809999999999</v>
      </c>
      <c r="BF93" s="295">
        <v>13.627639</v>
      </c>
      <c r="BG93" s="295">
        <v>16.602316999999999</v>
      </c>
      <c r="BH93" s="301">
        <v>7.968127</v>
      </c>
      <c r="BI93" s="295">
        <v>10.775047000000001</v>
      </c>
      <c r="BJ93" s="296">
        <v>13.440860000000001</v>
      </c>
      <c r="BK93" s="301">
        <v>9.2838200000000004</v>
      </c>
      <c r="BL93" s="294">
        <v>17.290108</v>
      </c>
    </row>
    <row r="94" spans="1:64" ht="35.1" customHeight="1" thickBot="1" x14ac:dyDescent="0.3">
      <c r="A94" s="227" t="s">
        <v>1050</v>
      </c>
      <c r="B94" s="226"/>
      <c r="C94" s="224"/>
      <c r="D94" s="225"/>
      <c r="E94" s="224"/>
      <c r="F94" s="224"/>
      <c r="G94" s="224"/>
      <c r="H94" s="225"/>
      <c r="I94" s="224"/>
      <c r="J94" s="224"/>
      <c r="K94" s="224"/>
      <c r="L94" s="225"/>
      <c r="M94" s="224"/>
      <c r="N94" s="224"/>
      <c r="O94" s="224"/>
      <c r="P94" s="224"/>
      <c r="Q94" s="225"/>
      <c r="R94" s="224"/>
      <c r="S94" s="225"/>
      <c r="T94" s="225"/>
      <c r="U94" s="224"/>
      <c r="V94" s="224"/>
      <c r="W94" s="224"/>
      <c r="X94" s="224"/>
      <c r="Y94" s="225"/>
      <c r="Z94" s="224"/>
      <c r="AA94" s="224"/>
      <c r="AB94" s="224"/>
      <c r="AC94" s="224"/>
      <c r="AD94" s="225"/>
      <c r="AE94" s="224"/>
      <c r="AF94" s="224"/>
      <c r="AG94" s="225"/>
      <c r="AH94" s="224"/>
      <c r="AI94" s="224"/>
      <c r="AJ94" s="224"/>
      <c r="AK94" s="224"/>
      <c r="AL94" s="224"/>
      <c r="AM94" s="225"/>
      <c r="AN94" s="224"/>
      <c r="AO94" s="225"/>
      <c r="AP94" s="224"/>
      <c r="AQ94" s="225"/>
      <c r="AR94" s="224"/>
      <c r="AS94" s="224"/>
      <c r="AT94" s="224"/>
      <c r="AU94" s="224"/>
      <c r="AV94" s="225"/>
      <c r="AW94" s="224"/>
      <c r="AX94" s="224"/>
      <c r="AY94" s="225"/>
      <c r="AZ94" s="224"/>
      <c r="BA94" s="224"/>
      <c r="BB94" s="225"/>
      <c r="BC94" s="224"/>
      <c r="BD94" s="224"/>
      <c r="BE94" s="225"/>
      <c r="BF94" s="224"/>
      <c r="BG94" s="224"/>
      <c r="BH94" s="224"/>
      <c r="BI94" s="224"/>
      <c r="BJ94" s="225"/>
      <c r="BK94" s="224"/>
      <c r="BL94" s="223"/>
    </row>
    <row r="95" spans="1:64" x14ac:dyDescent="0.25">
      <c r="A95" s="172" t="s">
        <v>1049</v>
      </c>
      <c r="B95" s="171">
        <v>2.3267329999999999</v>
      </c>
      <c r="C95" s="166">
        <v>2.9605260000000002</v>
      </c>
      <c r="D95" s="167">
        <v>1.8050539999999999</v>
      </c>
      <c r="E95" s="166">
        <v>3.649635</v>
      </c>
      <c r="F95" s="166">
        <v>3.2085560000000002</v>
      </c>
      <c r="G95" s="166">
        <v>1.7167380000000001</v>
      </c>
      <c r="H95" s="167">
        <v>1.0309280000000001</v>
      </c>
      <c r="I95" s="166">
        <v>5.7692310000000004</v>
      </c>
      <c r="J95" s="166">
        <v>3.1304349999999999</v>
      </c>
      <c r="K95" s="166">
        <v>1.4569540000000001</v>
      </c>
      <c r="L95" s="167">
        <v>2.0547949999999999</v>
      </c>
      <c r="M95" s="166">
        <v>3.3783780000000001</v>
      </c>
      <c r="N95" s="166">
        <v>0.97719900000000004</v>
      </c>
      <c r="O95" s="166">
        <v>0</v>
      </c>
      <c r="P95" s="166">
        <v>2.2471909999999999</v>
      </c>
      <c r="Q95" s="167">
        <v>3.0851060000000001</v>
      </c>
      <c r="R95" s="166">
        <v>2.7918780000000001</v>
      </c>
      <c r="S95" s="167">
        <v>3.3333330000000001</v>
      </c>
      <c r="T95" s="167">
        <v>2.3936169999999999</v>
      </c>
      <c r="U95" s="166">
        <v>3.4782609999999998</v>
      </c>
      <c r="V95" s="166">
        <v>3.6809820000000002</v>
      </c>
      <c r="W95" s="166">
        <v>1.587302</v>
      </c>
      <c r="X95" s="166">
        <v>2.3255810000000001</v>
      </c>
      <c r="Y95" s="167">
        <v>1.9480519999999999</v>
      </c>
      <c r="Z95" s="166">
        <v>3.2051280000000002</v>
      </c>
      <c r="AA95" s="166">
        <v>2.189781</v>
      </c>
      <c r="AB95" s="166">
        <v>1.376147</v>
      </c>
      <c r="AC95" s="166">
        <v>2.4875620000000001</v>
      </c>
      <c r="AD95" s="167">
        <v>3.217158</v>
      </c>
      <c r="AE95" s="166">
        <v>4.4600939999999998</v>
      </c>
      <c r="AF95" s="166">
        <v>1.6728620000000001</v>
      </c>
      <c r="AG95" s="167">
        <v>2.0491799999999998</v>
      </c>
      <c r="AH95" s="166">
        <v>1.0989009999999999</v>
      </c>
      <c r="AI95" s="166">
        <v>1.034483</v>
      </c>
      <c r="AJ95" s="166">
        <v>3.465347</v>
      </c>
      <c r="AK95" s="166">
        <v>2.9154520000000002</v>
      </c>
      <c r="AL95" s="166">
        <v>2.3255810000000001</v>
      </c>
      <c r="AM95" s="167">
        <v>2.617801</v>
      </c>
      <c r="AN95" s="166">
        <v>2.794654</v>
      </c>
      <c r="AO95" s="167">
        <v>2.0300090000000002</v>
      </c>
      <c r="AP95" s="166">
        <v>2.3715419999999998</v>
      </c>
      <c r="AQ95" s="167">
        <v>2.3462779999999999</v>
      </c>
      <c r="AR95" s="166">
        <v>2.553191</v>
      </c>
      <c r="AS95" s="166">
        <v>1.826484</v>
      </c>
      <c r="AT95" s="166">
        <v>1.935484</v>
      </c>
      <c r="AU95" s="166">
        <v>0.961538</v>
      </c>
      <c r="AV95" s="167">
        <v>2.4390239999999999</v>
      </c>
      <c r="AW95" s="166">
        <v>3.6458330000000001</v>
      </c>
      <c r="AX95" s="166">
        <v>0.80645199999999995</v>
      </c>
      <c r="AY95" s="167">
        <v>1.834862</v>
      </c>
      <c r="AZ95" s="166">
        <v>2.6634380000000002</v>
      </c>
      <c r="BA95" s="166">
        <v>1.612903</v>
      </c>
      <c r="BB95" s="167">
        <v>3.4782609999999998</v>
      </c>
      <c r="BC95" s="166">
        <v>1.992032</v>
      </c>
      <c r="BD95" s="166">
        <v>2.684564</v>
      </c>
      <c r="BE95" s="167">
        <v>2.752294</v>
      </c>
      <c r="BF95" s="166">
        <v>1.727447</v>
      </c>
      <c r="BG95" s="166">
        <v>3.4749029999999999</v>
      </c>
      <c r="BH95" s="166">
        <v>3.984064</v>
      </c>
      <c r="BI95" s="166">
        <v>1.8903589999999999</v>
      </c>
      <c r="BJ95" s="167">
        <v>3.7634409999999998</v>
      </c>
      <c r="BK95" s="166">
        <v>2.254642</v>
      </c>
      <c r="BL95" s="165">
        <v>2.4937659999999999</v>
      </c>
    </row>
    <row r="96" spans="1:64" x14ac:dyDescent="0.25">
      <c r="A96" s="172" t="s">
        <v>1048</v>
      </c>
      <c r="B96" s="171">
        <v>8.8613859999999995</v>
      </c>
      <c r="C96" s="166">
        <v>9.1008770000000005</v>
      </c>
      <c r="D96" s="167">
        <v>8.6642600000000005</v>
      </c>
      <c r="E96" s="170">
        <v>14.59854</v>
      </c>
      <c r="F96" s="166">
        <v>8.9126560000000001</v>
      </c>
      <c r="G96" s="166">
        <v>6.4377680000000002</v>
      </c>
      <c r="H96" s="167">
        <v>6.7010310000000004</v>
      </c>
      <c r="I96" s="166">
        <v>8.6538459999999997</v>
      </c>
      <c r="J96" s="166">
        <v>9.913043</v>
      </c>
      <c r="K96" s="166">
        <v>9.1390729999999998</v>
      </c>
      <c r="L96" s="167">
        <v>7.5342469999999997</v>
      </c>
      <c r="M96" s="166">
        <v>6.0810810000000002</v>
      </c>
      <c r="N96" s="166">
        <v>6.1889250000000002</v>
      </c>
      <c r="O96" s="166">
        <v>10.810810999999999</v>
      </c>
      <c r="P96" s="166">
        <v>7.8651689999999999</v>
      </c>
      <c r="Q96" s="167">
        <v>10.319148999999999</v>
      </c>
      <c r="R96" s="166">
        <v>8.3756350000000008</v>
      </c>
      <c r="S96" s="167">
        <v>11.372548999999999</v>
      </c>
      <c r="T96" s="167">
        <v>8.6436170000000008</v>
      </c>
      <c r="U96" s="166">
        <v>7.8260870000000002</v>
      </c>
      <c r="V96" s="166">
        <v>10.736196</v>
      </c>
      <c r="W96" s="166">
        <v>9.8412699999999997</v>
      </c>
      <c r="X96" s="166">
        <v>9.8837209999999995</v>
      </c>
      <c r="Y96" s="167">
        <v>9.7402599999999993</v>
      </c>
      <c r="Z96" s="174">
        <v>3.8461539999999999</v>
      </c>
      <c r="AA96" s="166">
        <v>7.0559609999999999</v>
      </c>
      <c r="AB96" s="166">
        <v>9.4801219999999997</v>
      </c>
      <c r="AC96" s="166">
        <v>8.4577109999999998</v>
      </c>
      <c r="AD96" s="167">
        <v>12.33244</v>
      </c>
      <c r="AE96" s="166">
        <v>11.502347</v>
      </c>
      <c r="AF96" s="166">
        <v>9.9442380000000004</v>
      </c>
      <c r="AG96" s="167">
        <v>4.3032789999999999</v>
      </c>
      <c r="AH96" s="166">
        <v>10.43956</v>
      </c>
      <c r="AI96" s="166">
        <v>6.5517240000000001</v>
      </c>
      <c r="AJ96" s="166">
        <v>6.9306929999999998</v>
      </c>
      <c r="AK96" s="166">
        <v>9.9125359999999993</v>
      </c>
      <c r="AL96" s="166">
        <v>11.395349</v>
      </c>
      <c r="AM96" s="167">
        <v>7.6788829999999999</v>
      </c>
      <c r="AN96" s="166">
        <v>10.449574999999999</v>
      </c>
      <c r="AO96" s="167">
        <v>7.6787289999999997</v>
      </c>
      <c r="AP96" s="166">
        <v>9.6179179999999995</v>
      </c>
      <c r="AQ96" s="167">
        <v>8.2524270000000008</v>
      </c>
      <c r="AR96" s="166">
        <v>8.0851059999999997</v>
      </c>
      <c r="AS96" s="166">
        <v>10.958904</v>
      </c>
      <c r="AT96" s="166">
        <v>8.3870970000000007</v>
      </c>
      <c r="AU96" s="166">
        <v>13.461537999999999</v>
      </c>
      <c r="AV96" s="167">
        <v>8.9430890000000005</v>
      </c>
      <c r="AW96" s="166">
        <v>13.020833</v>
      </c>
      <c r="AX96" s="166">
        <v>10.483871000000001</v>
      </c>
      <c r="AY96" s="167">
        <v>8.2568809999999999</v>
      </c>
      <c r="AZ96" s="166">
        <v>11.622275999999999</v>
      </c>
      <c r="BA96" s="166">
        <v>5.9139780000000002</v>
      </c>
      <c r="BB96" s="167">
        <v>10.434782999999999</v>
      </c>
      <c r="BC96" s="166">
        <v>9.1633469999999999</v>
      </c>
      <c r="BD96" s="170">
        <v>14.093959999999999</v>
      </c>
      <c r="BE96" s="167">
        <v>6.4220179999999996</v>
      </c>
      <c r="BF96" s="166">
        <v>8.8291749999999993</v>
      </c>
      <c r="BG96" s="166">
        <v>9.2664089999999995</v>
      </c>
      <c r="BH96" s="166">
        <v>9.5617529999999995</v>
      </c>
      <c r="BI96" s="166">
        <v>9.4517959999999999</v>
      </c>
      <c r="BJ96" s="167">
        <v>12.365591</v>
      </c>
      <c r="BK96" s="166">
        <v>9.1511940000000003</v>
      </c>
      <c r="BL96" s="165">
        <v>8.8944310000000009</v>
      </c>
    </row>
    <row r="97" spans="1:64" x14ac:dyDescent="0.25">
      <c r="A97" s="172" t="s">
        <v>1047</v>
      </c>
      <c r="B97" s="171">
        <v>10.148515</v>
      </c>
      <c r="C97" s="166">
        <v>10.964912</v>
      </c>
      <c r="D97" s="167">
        <v>9.4765339999999991</v>
      </c>
      <c r="E97" s="166">
        <v>14.841849</v>
      </c>
      <c r="F97" s="166">
        <v>9.4474149999999995</v>
      </c>
      <c r="G97" s="166">
        <v>8.583691</v>
      </c>
      <c r="H97" s="167">
        <v>8.7628869999999992</v>
      </c>
      <c r="I97" s="174">
        <v>2.8846150000000002</v>
      </c>
      <c r="J97" s="166">
        <v>11.652174</v>
      </c>
      <c r="K97" s="166">
        <v>9.6688740000000006</v>
      </c>
      <c r="L97" s="167">
        <v>10.616438</v>
      </c>
      <c r="M97" s="166">
        <v>10.810810999999999</v>
      </c>
      <c r="N97" s="166">
        <v>8.1433219999999995</v>
      </c>
      <c r="O97" s="166">
        <v>6.3063060000000002</v>
      </c>
      <c r="P97" s="166">
        <v>10.112360000000001</v>
      </c>
      <c r="Q97" s="167">
        <v>11.914894</v>
      </c>
      <c r="R97" s="166">
        <v>12.182741</v>
      </c>
      <c r="S97" s="167">
        <v>11.960784</v>
      </c>
      <c r="T97" s="167">
        <v>11.835106</v>
      </c>
      <c r="U97" s="166">
        <v>10.434782999999999</v>
      </c>
      <c r="V97" s="166">
        <v>9.2024539999999995</v>
      </c>
      <c r="W97" s="166">
        <v>9.2063489999999994</v>
      </c>
      <c r="X97" s="166">
        <v>14.244185999999999</v>
      </c>
      <c r="Y97" s="167">
        <v>11.904762</v>
      </c>
      <c r="Z97" s="166">
        <v>7.0512819999999996</v>
      </c>
      <c r="AA97" s="166">
        <v>7.0559609999999999</v>
      </c>
      <c r="AB97" s="166">
        <v>8.5626909999999992</v>
      </c>
      <c r="AC97" s="166">
        <v>12.935323</v>
      </c>
      <c r="AD97" s="167">
        <v>15.013405000000001</v>
      </c>
      <c r="AE97" s="166">
        <v>13.14554</v>
      </c>
      <c r="AF97" s="166">
        <v>10.315985</v>
      </c>
      <c r="AG97" s="167">
        <v>7.1721310000000003</v>
      </c>
      <c r="AH97" s="166">
        <v>7.6923079999999997</v>
      </c>
      <c r="AI97" s="166">
        <v>10.344828</v>
      </c>
      <c r="AJ97" s="166">
        <v>10.396039999999999</v>
      </c>
      <c r="AK97" s="166">
        <v>13.411079000000001</v>
      </c>
      <c r="AL97" s="166">
        <v>9.0697670000000006</v>
      </c>
      <c r="AM97" s="167">
        <v>9.5986039999999999</v>
      </c>
      <c r="AN97" s="166">
        <v>13.244228</v>
      </c>
      <c r="AO97" s="167">
        <v>7.8552520000000001</v>
      </c>
      <c r="AP97" s="166">
        <v>11.725955000000001</v>
      </c>
      <c r="AQ97" s="167">
        <v>9.1423950000000005</v>
      </c>
      <c r="AR97" s="166">
        <v>12.340426000000001</v>
      </c>
      <c r="AS97" s="166">
        <v>12.328766999999999</v>
      </c>
      <c r="AT97" s="166">
        <v>7.0967739999999999</v>
      </c>
      <c r="AU97" s="166">
        <v>14.423076999999999</v>
      </c>
      <c r="AV97" s="167">
        <v>13.821137999999999</v>
      </c>
      <c r="AW97" s="166">
        <v>11.979167</v>
      </c>
      <c r="AX97" s="166">
        <v>11.290323000000001</v>
      </c>
      <c r="AY97" s="167">
        <v>12.155963</v>
      </c>
      <c r="AZ97" s="166">
        <v>13.801453</v>
      </c>
      <c r="BA97" s="166">
        <v>9.1397849999999998</v>
      </c>
      <c r="BB97" s="167">
        <v>11.304347999999999</v>
      </c>
      <c r="BC97" s="166">
        <v>11.952190999999999</v>
      </c>
      <c r="BD97" s="166">
        <v>11.409395999999999</v>
      </c>
      <c r="BE97" s="167">
        <v>11.009174</v>
      </c>
      <c r="BF97" s="166">
        <v>9.5969289999999994</v>
      </c>
      <c r="BG97" s="166">
        <v>7.3359069999999997</v>
      </c>
      <c r="BH97" s="166">
        <v>14.342629000000001</v>
      </c>
      <c r="BI97" s="166">
        <v>12.287335000000001</v>
      </c>
      <c r="BJ97" s="167">
        <v>10.215054</v>
      </c>
      <c r="BK97" s="166">
        <v>10.344828</v>
      </c>
      <c r="BL97" s="165">
        <v>10.141313</v>
      </c>
    </row>
    <row r="98" spans="1:64" x14ac:dyDescent="0.25">
      <c r="A98" s="172" t="s">
        <v>1046</v>
      </c>
      <c r="B98" s="171">
        <v>12.574256999999999</v>
      </c>
      <c r="C98" s="166">
        <v>13.377193</v>
      </c>
      <c r="D98" s="167">
        <v>11.913357</v>
      </c>
      <c r="E98" s="166">
        <v>13.138686</v>
      </c>
      <c r="F98" s="166">
        <v>13.725490000000001</v>
      </c>
      <c r="G98" s="166">
        <v>11.587982999999999</v>
      </c>
      <c r="H98" s="167">
        <v>11.85567</v>
      </c>
      <c r="I98" s="166">
        <v>8.6538459999999997</v>
      </c>
      <c r="J98" s="166">
        <v>9.913043</v>
      </c>
      <c r="K98" s="166">
        <v>12.847682000000001</v>
      </c>
      <c r="L98" s="167">
        <v>15.582191999999999</v>
      </c>
      <c r="M98" s="166">
        <v>10.810810999999999</v>
      </c>
      <c r="N98" s="166">
        <v>11.726383999999999</v>
      </c>
      <c r="O98" s="166">
        <v>15.315315</v>
      </c>
      <c r="P98" s="166">
        <v>7.8651689999999999</v>
      </c>
      <c r="Q98" s="167">
        <v>13.297872</v>
      </c>
      <c r="R98" s="166">
        <v>15.482234</v>
      </c>
      <c r="S98" s="167">
        <v>12.156863</v>
      </c>
      <c r="T98" s="167">
        <v>15.026596</v>
      </c>
      <c r="U98" s="166">
        <v>11.304347999999999</v>
      </c>
      <c r="V98" s="166">
        <v>13.190184</v>
      </c>
      <c r="W98" s="166">
        <v>15.238095</v>
      </c>
      <c r="X98" s="166">
        <v>10.174419</v>
      </c>
      <c r="Y98" s="167">
        <v>13.852814</v>
      </c>
      <c r="Z98" s="166">
        <v>8.3333329999999997</v>
      </c>
      <c r="AA98" s="166">
        <v>9.0024329999999999</v>
      </c>
      <c r="AB98" s="166">
        <v>13.608563</v>
      </c>
      <c r="AC98" s="166">
        <v>14.925373</v>
      </c>
      <c r="AD98" s="167">
        <v>14.477212</v>
      </c>
      <c r="AE98" s="166">
        <v>14.319248999999999</v>
      </c>
      <c r="AF98" s="166">
        <v>13.661709999999999</v>
      </c>
      <c r="AG98" s="167">
        <v>9.0163930000000008</v>
      </c>
      <c r="AH98" s="166">
        <v>12.087911999999999</v>
      </c>
      <c r="AI98" s="166">
        <v>14.137931</v>
      </c>
      <c r="AJ98" s="170">
        <v>19.80198</v>
      </c>
      <c r="AK98" s="166">
        <v>12.827988</v>
      </c>
      <c r="AL98" s="166">
        <v>11.860465</v>
      </c>
      <c r="AM98" s="167">
        <v>9.7731239999999993</v>
      </c>
      <c r="AN98" s="166">
        <v>15.309842</v>
      </c>
      <c r="AO98" s="167">
        <v>10.59135</v>
      </c>
      <c r="AP98" s="166">
        <v>10.935441000000001</v>
      </c>
      <c r="AQ98" s="167">
        <v>13.511327</v>
      </c>
      <c r="AR98" s="166">
        <v>11.914894</v>
      </c>
      <c r="AS98" s="166">
        <v>12.328766999999999</v>
      </c>
      <c r="AT98" s="166">
        <v>9.0322580000000006</v>
      </c>
      <c r="AU98" s="166">
        <v>11.538462000000001</v>
      </c>
      <c r="AV98" s="167">
        <v>8.1300810000000006</v>
      </c>
      <c r="AW98" s="166">
        <v>11.979167</v>
      </c>
      <c r="AX98" s="166">
        <v>10.483871000000001</v>
      </c>
      <c r="AY98" s="167">
        <v>10.779817</v>
      </c>
      <c r="AZ98" s="166">
        <v>11.622275999999999</v>
      </c>
      <c r="BA98" s="166">
        <v>9.6774190000000004</v>
      </c>
      <c r="BB98" s="167">
        <v>12.173913000000001</v>
      </c>
      <c r="BC98" s="166">
        <v>11.354582000000001</v>
      </c>
      <c r="BD98" s="166">
        <v>10.738255000000001</v>
      </c>
      <c r="BE98" s="167">
        <v>10.091742999999999</v>
      </c>
      <c r="BF98" s="166">
        <v>14.203455</v>
      </c>
      <c r="BG98" s="166">
        <v>10.424709999999999</v>
      </c>
      <c r="BH98" s="166">
        <v>12.749003999999999</v>
      </c>
      <c r="BI98" s="166">
        <v>16.446124999999999</v>
      </c>
      <c r="BJ98" s="167">
        <v>10.752687999999999</v>
      </c>
      <c r="BK98" s="166">
        <v>16.578249</v>
      </c>
      <c r="BL98" s="165">
        <v>10.390689999999999</v>
      </c>
    </row>
    <row r="99" spans="1:64" x14ac:dyDescent="0.25">
      <c r="A99" s="172" t="s">
        <v>1045</v>
      </c>
      <c r="B99" s="171">
        <v>8.5148510000000002</v>
      </c>
      <c r="C99" s="166">
        <v>8.9912279999999996</v>
      </c>
      <c r="D99" s="167">
        <v>8.1227440000000009</v>
      </c>
      <c r="E99" s="166">
        <v>10.218978</v>
      </c>
      <c r="F99" s="166">
        <v>9.9821749999999998</v>
      </c>
      <c r="G99" s="166">
        <v>8.583691</v>
      </c>
      <c r="H99" s="167">
        <v>5.8419239999999997</v>
      </c>
      <c r="I99" s="166">
        <v>5.7692310000000004</v>
      </c>
      <c r="J99" s="166">
        <v>7.1304350000000003</v>
      </c>
      <c r="K99" s="166">
        <v>8.7417219999999993</v>
      </c>
      <c r="L99" s="167">
        <v>10.102740000000001</v>
      </c>
      <c r="M99" s="166">
        <v>8.1081079999999996</v>
      </c>
      <c r="N99" s="166">
        <v>6.3517919999999997</v>
      </c>
      <c r="O99" s="166">
        <v>4.504505</v>
      </c>
      <c r="P99" s="166">
        <v>11.235955000000001</v>
      </c>
      <c r="Q99" s="167">
        <v>9.2553190000000001</v>
      </c>
      <c r="R99" s="166">
        <v>9.3908629999999995</v>
      </c>
      <c r="S99" s="167">
        <v>9.6078430000000008</v>
      </c>
      <c r="T99" s="167">
        <v>10.771277</v>
      </c>
      <c r="U99" s="166">
        <v>10</v>
      </c>
      <c r="V99" s="166">
        <v>5.5214720000000002</v>
      </c>
      <c r="W99" s="166">
        <v>8.2539680000000004</v>
      </c>
      <c r="X99" s="166">
        <v>7.8488369999999996</v>
      </c>
      <c r="Y99" s="167">
        <v>10.822511</v>
      </c>
      <c r="Z99" s="166">
        <v>8.3333329999999997</v>
      </c>
      <c r="AA99" s="166">
        <v>6.0827249999999999</v>
      </c>
      <c r="AB99" s="166">
        <v>9.021407</v>
      </c>
      <c r="AC99" s="166">
        <v>8.9552239999999994</v>
      </c>
      <c r="AD99" s="167">
        <v>9.6514749999999996</v>
      </c>
      <c r="AE99" s="166">
        <v>7.7464789999999999</v>
      </c>
      <c r="AF99" s="166">
        <v>8.364312</v>
      </c>
      <c r="AG99" s="167">
        <v>9.8360660000000006</v>
      </c>
      <c r="AH99" s="166">
        <v>12.087911999999999</v>
      </c>
      <c r="AI99" s="166">
        <v>7.5862069999999999</v>
      </c>
      <c r="AJ99" s="166">
        <v>7.4257429999999998</v>
      </c>
      <c r="AK99" s="166">
        <v>11.370262</v>
      </c>
      <c r="AL99" s="166">
        <v>7.4418600000000001</v>
      </c>
      <c r="AM99" s="167">
        <v>7.3298430000000003</v>
      </c>
      <c r="AN99" s="166">
        <v>9.9635479999999994</v>
      </c>
      <c r="AO99" s="167">
        <v>7.5022070000000003</v>
      </c>
      <c r="AP99" s="166">
        <v>10.144928</v>
      </c>
      <c r="AQ99" s="167">
        <v>7.6051780000000004</v>
      </c>
      <c r="AR99" s="166">
        <v>8.5106380000000001</v>
      </c>
      <c r="AS99" s="166">
        <v>10.045662</v>
      </c>
      <c r="AT99" s="166">
        <v>12.903226</v>
      </c>
      <c r="AU99" s="166">
        <v>10.576923000000001</v>
      </c>
      <c r="AV99" s="167">
        <v>13.00813</v>
      </c>
      <c r="AW99" s="166">
        <v>8.3333329999999997</v>
      </c>
      <c r="AX99" s="170">
        <v>16.935483999999999</v>
      </c>
      <c r="AY99" s="167">
        <v>8.7155959999999997</v>
      </c>
      <c r="AZ99" s="166">
        <v>9.6852300000000007</v>
      </c>
      <c r="BA99" s="166">
        <v>10.752687999999999</v>
      </c>
      <c r="BB99" s="167">
        <v>12.173913000000001</v>
      </c>
      <c r="BC99" s="166">
        <v>9.1633469999999999</v>
      </c>
      <c r="BD99" s="166">
        <v>10.067114</v>
      </c>
      <c r="BE99" s="173">
        <v>14.678898999999999</v>
      </c>
      <c r="BF99" s="166">
        <v>8.06142</v>
      </c>
      <c r="BG99" s="166">
        <v>7.7220079999999998</v>
      </c>
      <c r="BH99" s="166">
        <v>8.3665339999999997</v>
      </c>
      <c r="BI99" s="166">
        <v>10.964083</v>
      </c>
      <c r="BJ99" s="167">
        <v>8.6021509999999992</v>
      </c>
      <c r="BK99" s="166">
        <v>9.6816980000000008</v>
      </c>
      <c r="BL99" s="165">
        <v>7.9800500000000003</v>
      </c>
    </row>
    <row r="100" spans="1:64" x14ac:dyDescent="0.25">
      <c r="A100" s="172" t="s">
        <v>1044</v>
      </c>
      <c r="B100" s="171">
        <v>7.5742570000000002</v>
      </c>
      <c r="C100" s="166">
        <v>7.8947370000000001</v>
      </c>
      <c r="D100" s="167">
        <v>7.3104690000000003</v>
      </c>
      <c r="E100" s="166">
        <v>8.0291969999999999</v>
      </c>
      <c r="F100" s="166">
        <v>8.5561500000000006</v>
      </c>
      <c r="G100" s="166">
        <v>8.1545059999999996</v>
      </c>
      <c r="H100" s="167">
        <v>5.8419239999999997</v>
      </c>
      <c r="I100" s="166">
        <v>2.8846150000000002</v>
      </c>
      <c r="J100" s="166">
        <v>5.2173910000000001</v>
      </c>
      <c r="K100" s="166">
        <v>7.2847679999999997</v>
      </c>
      <c r="L100" s="167">
        <v>11.130137</v>
      </c>
      <c r="M100" s="166">
        <v>9.4594590000000007</v>
      </c>
      <c r="N100" s="166">
        <v>5.8631919999999997</v>
      </c>
      <c r="O100" s="166">
        <v>7.2072070000000004</v>
      </c>
      <c r="P100" s="166">
        <v>7.8651689999999999</v>
      </c>
      <c r="Q100" s="167">
        <v>8.9361700000000006</v>
      </c>
      <c r="R100" s="166">
        <v>9.8984769999999997</v>
      </c>
      <c r="S100" s="167">
        <v>8.2352939999999997</v>
      </c>
      <c r="T100" s="167">
        <v>7.7127660000000002</v>
      </c>
      <c r="U100" s="166">
        <v>6.5217390000000002</v>
      </c>
      <c r="V100" s="166">
        <v>6.1349689999999999</v>
      </c>
      <c r="W100" s="166">
        <v>8.2539680000000004</v>
      </c>
      <c r="X100" s="166">
        <v>7.8488369999999996</v>
      </c>
      <c r="Y100" s="167">
        <v>11.038961</v>
      </c>
      <c r="Z100" s="166">
        <v>7.6923079999999997</v>
      </c>
      <c r="AA100" s="166">
        <v>4.8661799999999999</v>
      </c>
      <c r="AB100" s="166">
        <v>7.798165</v>
      </c>
      <c r="AC100" s="166">
        <v>10.696517</v>
      </c>
      <c r="AD100" s="167">
        <v>6.9705089999999998</v>
      </c>
      <c r="AE100" s="166">
        <v>6.3380280000000004</v>
      </c>
      <c r="AF100" s="166">
        <v>7.8996279999999999</v>
      </c>
      <c r="AG100" s="167">
        <v>7.991803</v>
      </c>
      <c r="AH100" s="166">
        <v>8.7912090000000003</v>
      </c>
      <c r="AI100" s="166">
        <v>6.5517240000000001</v>
      </c>
      <c r="AJ100" s="166">
        <v>10.396039999999999</v>
      </c>
      <c r="AK100" s="166">
        <v>5.8309040000000003</v>
      </c>
      <c r="AL100" s="166">
        <v>10</v>
      </c>
      <c r="AM100" s="167">
        <v>5.9336820000000001</v>
      </c>
      <c r="AN100" s="166">
        <v>8.262454</v>
      </c>
      <c r="AO100" s="167">
        <v>7.3256839999999999</v>
      </c>
      <c r="AP100" s="166">
        <v>8.4321479999999998</v>
      </c>
      <c r="AQ100" s="167">
        <v>7.1197410000000003</v>
      </c>
      <c r="AR100" s="166">
        <v>10.638298000000001</v>
      </c>
      <c r="AS100" s="166">
        <v>8.2191779999999994</v>
      </c>
      <c r="AT100" s="166">
        <v>5.8064520000000002</v>
      </c>
      <c r="AU100" s="166">
        <v>4.8076920000000003</v>
      </c>
      <c r="AV100" s="167">
        <v>7.3170729999999997</v>
      </c>
      <c r="AW100" s="166">
        <v>8.3333329999999997</v>
      </c>
      <c r="AX100" s="166">
        <v>7.2580650000000002</v>
      </c>
      <c r="AY100" s="167">
        <v>8.4862389999999994</v>
      </c>
      <c r="AZ100" s="166">
        <v>9.9273609999999994</v>
      </c>
      <c r="BA100" s="166">
        <v>10.215054</v>
      </c>
      <c r="BB100" s="167">
        <v>2.6086960000000001</v>
      </c>
      <c r="BC100" s="166">
        <v>10.159363000000001</v>
      </c>
      <c r="BD100" s="166">
        <v>6.0402680000000002</v>
      </c>
      <c r="BE100" s="167">
        <v>3.6697250000000001</v>
      </c>
      <c r="BF100" s="166">
        <v>7.293666</v>
      </c>
      <c r="BG100" s="166">
        <v>7.3359069999999997</v>
      </c>
      <c r="BH100" s="166">
        <v>6.7729080000000002</v>
      </c>
      <c r="BI100" s="166">
        <v>10.396974999999999</v>
      </c>
      <c r="BJ100" s="167">
        <v>4.8387099999999998</v>
      </c>
      <c r="BK100" s="166">
        <v>9.5490720000000007</v>
      </c>
      <c r="BL100" s="165">
        <v>6.4837910000000001</v>
      </c>
    </row>
    <row r="101" spans="1:64" x14ac:dyDescent="0.25">
      <c r="A101" s="172" t="s">
        <v>1043</v>
      </c>
      <c r="B101" s="171">
        <v>4.7524749999999996</v>
      </c>
      <c r="C101" s="166">
        <v>4.9342110000000003</v>
      </c>
      <c r="D101" s="167">
        <v>4.6028880000000001</v>
      </c>
      <c r="E101" s="166">
        <v>4.136253</v>
      </c>
      <c r="F101" s="166">
        <v>5.347594</v>
      </c>
      <c r="G101" s="166">
        <v>6.0085839999999999</v>
      </c>
      <c r="H101" s="167">
        <v>3.608247</v>
      </c>
      <c r="I101" s="166">
        <v>1.9230769999999999</v>
      </c>
      <c r="J101" s="166">
        <v>4.1739129999999998</v>
      </c>
      <c r="K101" s="166">
        <v>4.5033110000000001</v>
      </c>
      <c r="L101" s="167">
        <v>6.1643840000000001</v>
      </c>
      <c r="M101" s="166">
        <v>4.72973</v>
      </c>
      <c r="N101" s="166">
        <v>4.0716609999999998</v>
      </c>
      <c r="O101" s="166">
        <v>3.6036039999999998</v>
      </c>
      <c r="P101" s="166">
        <v>4.4943819999999999</v>
      </c>
      <c r="Q101" s="167">
        <v>5.7446809999999999</v>
      </c>
      <c r="R101" s="166">
        <v>5.0761419999999999</v>
      </c>
      <c r="S101" s="167">
        <v>6.4705880000000002</v>
      </c>
      <c r="T101" s="167">
        <v>5.4521280000000001</v>
      </c>
      <c r="U101" s="166">
        <v>4.3478260000000004</v>
      </c>
      <c r="V101" s="166">
        <v>5.8282210000000001</v>
      </c>
      <c r="W101" s="166">
        <v>3.8095240000000001</v>
      </c>
      <c r="X101" s="166">
        <v>4.0697669999999997</v>
      </c>
      <c r="Y101" s="167">
        <v>6.277056</v>
      </c>
      <c r="Z101" s="166">
        <v>2.5641029999999998</v>
      </c>
      <c r="AA101" s="166">
        <v>5.3527979999999999</v>
      </c>
      <c r="AB101" s="166">
        <v>5.6574920000000004</v>
      </c>
      <c r="AC101" s="166">
        <v>4.9751240000000001</v>
      </c>
      <c r="AD101" s="167">
        <v>3.485255</v>
      </c>
      <c r="AE101" s="166">
        <v>4.225352</v>
      </c>
      <c r="AF101" s="166">
        <v>4.275093</v>
      </c>
      <c r="AG101" s="167">
        <v>6.5573769999999998</v>
      </c>
      <c r="AH101" s="166">
        <v>7.1428570000000002</v>
      </c>
      <c r="AI101" s="166">
        <v>3.7931029999999999</v>
      </c>
      <c r="AJ101" s="166">
        <v>3.9603959999999998</v>
      </c>
      <c r="AK101" s="166">
        <v>6.1224489999999996</v>
      </c>
      <c r="AL101" s="166">
        <v>5.3488369999999996</v>
      </c>
      <c r="AM101" s="167">
        <v>3.4904009999999999</v>
      </c>
      <c r="AN101" s="166">
        <v>4.4957469999999997</v>
      </c>
      <c r="AO101" s="167">
        <v>5.1191529999999998</v>
      </c>
      <c r="AP101" s="166">
        <v>5.665349</v>
      </c>
      <c r="AQ101" s="167">
        <v>4.2071199999999997</v>
      </c>
      <c r="AR101" s="166">
        <v>5.5319149999999997</v>
      </c>
      <c r="AS101" s="166">
        <v>5.4794520000000002</v>
      </c>
      <c r="AT101" s="166">
        <v>8.3870970000000007</v>
      </c>
      <c r="AU101" s="166">
        <v>4.8076920000000003</v>
      </c>
      <c r="AV101" s="173">
        <v>11.382114</v>
      </c>
      <c r="AW101" s="166">
        <v>5.2083329999999997</v>
      </c>
      <c r="AX101" s="166">
        <v>5.6451609999999999</v>
      </c>
      <c r="AY101" s="167">
        <v>5.7339450000000003</v>
      </c>
      <c r="AZ101" s="166">
        <v>5.569007</v>
      </c>
      <c r="BA101" s="166">
        <v>7.5268819999999996</v>
      </c>
      <c r="BB101" s="167">
        <v>4.3478260000000004</v>
      </c>
      <c r="BC101" s="166">
        <v>6.1752989999999999</v>
      </c>
      <c r="BD101" s="166">
        <v>5.3691279999999999</v>
      </c>
      <c r="BE101" s="167">
        <v>4.5871560000000002</v>
      </c>
      <c r="BF101" s="166">
        <v>5.1823420000000002</v>
      </c>
      <c r="BG101" s="166">
        <v>5.0193050000000001</v>
      </c>
      <c r="BH101" s="166">
        <v>4.7808760000000001</v>
      </c>
      <c r="BI101" s="166">
        <v>5.2930060000000001</v>
      </c>
      <c r="BJ101" s="167">
        <v>3.225806</v>
      </c>
      <c r="BK101" s="166">
        <v>4.9071619999999996</v>
      </c>
      <c r="BL101" s="165">
        <v>4.8212799999999998</v>
      </c>
    </row>
    <row r="102" spans="1:64" x14ac:dyDescent="0.25">
      <c r="A102" s="172" t="s">
        <v>1042</v>
      </c>
      <c r="B102" s="171">
        <v>4.7524749999999996</v>
      </c>
      <c r="C102" s="166">
        <v>4.3859649999999997</v>
      </c>
      <c r="D102" s="167">
        <v>5.0541520000000002</v>
      </c>
      <c r="E102" s="166">
        <v>3.163017</v>
      </c>
      <c r="F102" s="166">
        <v>5.347594</v>
      </c>
      <c r="G102" s="166">
        <v>5.3648069999999999</v>
      </c>
      <c r="H102" s="167">
        <v>4.8109970000000004</v>
      </c>
      <c r="I102" s="166">
        <v>4.8076920000000003</v>
      </c>
      <c r="J102" s="166">
        <v>4</v>
      </c>
      <c r="K102" s="166">
        <v>5.0331130000000002</v>
      </c>
      <c r="L102" s="167">
        <v>5.1369860000000003</v>
      </c>
      <c r="M102" s="166">
        <v>5.405405</v>
      </c>
      <c r="N102" s="166">
        <v>4.5602609999999997</v>
      </c>
      <c r="O102" s="166">
        <v>2.7027030000000001</v>
      </c>
      <c r="P102" s="166">
        <v>4.4943819999999999</v>
      </c>
      <c r="Q102" s="167">
        <v>4.7872339999999998</v>
      </c>
      <c r="R102" s="166">
        <v>5.0761419999999999</v>
      </c>
      <c r="S102" s="167">
        <v>4.901961</v>
      </c>
      <c r="T102" s="167">
        <v>5.053191</v>
      </c>
      <c r="U102" s="166">
        <v>3.0434779999999999</v>
      </c>
      <c r="V102" s="166">
        <v>5.2147240000000004</v>
      </c>
      <c r="W102" s="166">
        <v>6.0317460000000001</v>
      </c>
      <c r="X102" s="166">
        <v>4.3604649999999996</v>
      </c>
      <c r="Y102" s="167">
        <v>5.1948049999999997</v>
      </c>
      <c r="Z102" s="166">
        <v>6.4102560000000004</v>
      </c>
      <c r="AA102" s="166">
        <v>5.3527979999999999</v>
      </c>
      <c r="AB102" s="166">
        <v>4.7400609999999999</v>
      </c>
      <c r="AC102" s="166">
        <v>4.9751240000000001</v>
      </c>
      <c r="AD102" s="167">
        <v>3.217158</v>
      </c>
      <c r="AE102" s="166">
        <v>1.877934</v>
      </c>
      <c r="AF102" s="166">
        <v>4.8327140000000002</v>
      </c>
      <c r="AG102" s="167">
        <v>7.1721310000000003</v>
      </c>
      <c r="AH102" s="166">
        <v>4.945055</v>
      </c>
      <c r="AI102" s="166">
        <v>5.5172410000000003</v>
      </c>
      <c r="AJ102" s="166">
        <v>5.9405939999999999</v>
      </c>
      <c r="AK102" s="166">
        <v>4.6647230000000004</v>
      </c>
      <c r="AL102" s="166">
        <v>4.4186050000000003</v>
      </c>
      <c r="AM102" s="167">
        <v>4.1884819999999996</v>
      </c>
      <c r="AN102" s="166">
        <v>3.6452</v>
      </c>
      <c r="AO102" s="167">
        <v>5.5604589999999998</v>
      </c>
      <c r="AP102" s="166">
        <v>5.4018449999999998</v>
      </c>
      <c r="AQ102" s="167">
        <v>4.368932</v>
      </c>
      <c r="AR102" s="166">
        <v>4.6808509999999997</v>
      </c>
      <c r="AS102" s="166">
        <v>3.652968</v>
      </c>
      <c r="AT102" s="166">
        <v>6.451613</v>
      </c>
      <c r="AU102" s="166">
        <v>4.8076920000000003</v>
      </c>
      <c r="AV102" s="167">
        <v>7.3170729999999997</v>
      </c>
      <c r="AW102" s="166">
        <v>7.8125</v>
      </c>
      <c r="AX102" s="166">
        <v>4.8387099999999998</v>
      </c>
      <c r="AY102" s="167">
        <v>4.8165139999999997</v>
      </c>
      <c r="AZ102" s="166">
        <v>5.569007</v>
      </c>
      <c r="BA102" s="166">
        <v>6.451613</v>
      </c>
      <c r="BB102" s="167">
        <v>3.4782609999999998</v>
      </c>
      <c r="BC102" s="166">
        <v>4.5816730000000003</v>
      </c>
      <c r="BD102" s="166">
        <v>7.3825500000000002</v>
      </c>
      <c r="BE102" s="167">
        <v>6.4220179999999996</v>
      </c>
      <c r="BF102" s="166">
        <v>6.909789</v>
      </c>
      <c r="BG102" s="166">
        <v>3.4749029999999999</v>
      </c>
      <c r="BH102" s="166">
        <v>3.984064</v>
      </c>
      <c r="BI102" s="166">
        <v>5.1039700000000003</v>
      </c>
      <c r="BJ102" s="167">
        <v>3.7634409999999998</v>
      </c>
      <c r="BK102" s="166">
        <v>5.7029180000000004</v>
      </c>
      <c r="BL102" s="165">
        <v>4.405653</v>
      </c>
    </row>
    <row r="103" spans="1:64" x14ac:dyDescent="0.25">
      <c r="A103" s="172" t="s">
        <v>1041</v>
      </c>
      <c r="B103" s="171">
        <v>2.8217819999999998</v>
      </c>
      <c r="C103" s="166">
        <v>1.754386</v>
      </c>
      <c r="D103" s="167">
        <v>3.700361</v>
      </c>
      <c r="E103" s="166">
        <v>2.676399</v>
      </c>
      <c r="F103" s="166">
        <v>3.2085560000000002</v>
      </c>
      <c r="G103" s="166">
        <v>2.7896999999999998</v>
      </c>
      <c r="H103" s="167">
        <v>2.5773199999999998</v>
      </c>
      <c r="I103" s="166">
        <v>2.8846150000000002</v>
      </c>
      <c r="J103" s="166">
        <v>2.086957</v>
      </c>
      <c r="K103" s="166">
        <v>3.4437090000000001</v>
      </c>
      <c r="L103" s="167">
        <v>2.7397260000000001</v>
      </c>
      <c r="M103" s="166">
        <v>3.3783780000000001</v>
      </c>
      <c r="N103" s="166">
        <v>3.0944630000000002</v>
      </c>
      <c r="O103" s="166">
        <v>2.7027030000000001</v>
      </c>
      <c r="P103" s="166">
        <v>0</v>
      </c>
      <c r="Q103" s="167">
        <v>2.978723</v>
      </c>
      <c r="R103" s="166">
        <v>3.0456850000000002</v>
      </c>
      <c r="S103" s="167">
        <v>2.745098</v>
      </c>
      <c r="T103" s="167">
        <v>3.0585110000000002</v>
      </c>
      <c r="U103" s="166">
        <v>0.43478299999999998</v>
      </c>
      <c r="V103" s="166">
        <v>4.9079750000000004</v>
      </c>
      <c r="W103" s="166">
        <v>3.1746029999999998</v>
      </c>
      <c r="X103" s="166">
        <v>2.616279</v>
      </c>
      <c r="Y103" s="167">
        <v>2.3809520000000002</v>
      </c>
      <c r="Z103" s="166">
        <v>5.1282050000000003</v>
      </c>
      <c r="AA103" s="166">
        <v>4.379562</v>
      </c>
      <c r="AB103" s="166">
        <v>2.9051990000000001</v>
      </c>
      <c r="AC103" s="166">
        <v>1.492537</v>
      </c>
      <c r="AD103" s="167">
        <v>1.608579</v>
      </c>
      <c r="AE103" s="166">
        <v>2.112676</v>
      </c>
      <c r="AF103" s="166">
        <v>2.230483</v>
      </c>
      <c r="AG103" s="167">
        <v>4.7131150000000002</v>
      </c>
      <c r="AH103" s="166">
        <v>2.7472530000000002</v>
      </c>
      <c r="AI103" s="166">
        <v>4.137931</v>
      </c>
      <c r="AJ103" s="166">
        <v>1.9801979999999999</v>
      </c>
      <c r="AK103" s="166">
        <v>2.623907</v>
      </c>
      <c r="AL103" s="166">
        <v>3.9534880000000001</v>
      </c>
      <c r="AM103" s="167">
        <v>1.745201</v>
      </c>
      <c r="AN103" s="166">
        <v>2.1871200000000002</v>
      </c>
      <c r="AO103" s="167">
        <v>3.4421889999999999</v>
      </c>
      <c r="AP103" s="166">
        <v>3.557312</v>
      </c>
      <c r="AQ103" s="167">
        <v>2.427184</v>
      </c>
      <c r="AR103" s="166">
        <v>4.6808509999999997</v>
      </c>
      <c r="AS103" s="166">
        <v>3.652968</v>
      </c>
      <c r="AT103" s="166">
        <v>4.5161290000000003</v>
      </c>
      <c r="AU103" s="166">
        <v>2.8846150000000002</v>
      </c>
      <c r="AV103" s="167">
        <v>2.4390239999999999</v>
      </c>
      <c r="AW103" s="166">
        <v>1.5625</v>
      </c>
      <c r="AX103" s="166">
        <v>4.8387099999999998</v>
      </c>
      <c r="AY103" s="167">
        <v>4.1284400000000003</v>
      </c>
      <c r="AZ103" s="166">
        <v>2.9055689999999998</v>
      </c>
      <c r="BA103" s="166">
        <v>3.7634409999999998</v>
      </c>
      <c r="BB103" s="167">
        <v>5.2173910000000001</v>
      </c>
      <c r="BC103" s="166">
        <v>2.988048</v>
      </c>
      <c r="BD103" s="166">
        <v>4.6979870000000004</v>
      </c>
      <c r="BE103" s="167">
        <v>4.5871560000000002</v>
      </c>
      <c r="BF103" s="166">
        <v>2.6871399999999999</v>
      </c>
      <c r="BG103" s="166">
        <v>2.7027030000000001</v>
      </c>
      <c r="BH103" s="166">
        <v>1.992032</v>
      </c>
      <c r="BI103" s="166">
        <v>3.2136110000000002</v>
      </c>
      <c r="BJ103" s="167">
        <v>3.7634409999999998</v>
      </c>
      <c r="BK103" s="166">
        <v>3.1830240000000001</v>
      </c>
      <c r="BL103" s="165">
        <v>2.5768909999999998</v>
      </c>
    </row>
    <row r="104" spans="1:64" x14ac:dyDescent="0.25">
      <c r="A104" s="172" t="s">
        <v>1040</v>
      </c>
      <c r="B104" s="171">
        <v>3.7128709999999998</v>
      </c>
      <c r="C104" s="166">
        <v>3.3991229999999999</v>
      </c>
      <c r="D104" s="167">
        <v>3.9711189999999998</v>
      </c>
      <c r="E104" s="166">
        <v>2.676399</v>
      </c>
      <c r="F104" s="166">
        <v>4.6345809999999998</v>
      </c>
      <c r="G104" s="166">
        <v>5.3648069999999999</v>
      </c>
      <c r="H104" s="167">
        <v>2.2336770000000001</v>
      </c>
      <c r="I104" s="166">
        <v>2.8846150000000002</v>
      </c>
      <c r="J104" s="166">
        <v>3.652174</v>
      </c>
      <c r="K104" s="166">
        <v>4.2384110000000002</v>
      </c>
      <c r="L104" s="167">
        <v>3.253425</v>
      </c>
      <c r="M104" s="166">
        <v>4.72973</v>
      </c>
      <c r="N104" s="166">
        <v>2.117264</v>
      </c>
      <c r="O104" s="166">
        <v>7.2072070000000004</v>
      </c>
      <c r="P104" s="166">
        <v>6.7415729999999998</v>
      </c>
      <c r="Q104" s="167">
        <v>3.9361700000000002</v>
      </c>
      <c r="R104" s="166">
        <v>2.7918780000000001</v>
      </c>
      <c r="S104" s="167">
        <v>4.7058819999999999</v>
      </c>
      <c r="T104" s="167">
        <v>5.053191</v>
      </c>
      <c r="U104" s="166">
        <v>6.086957</v>
      </c>
      <c r="V104" s="166">
        <v>5.8282210000000001</v>
      </c>
      <c r="W104" s="166">
        <v>2.8571430000000002</v>
      </c>
      <c r="X104" s="166">
        <v>2.9069769999999999</v>
      </c>
      <c r="Y104" s="167">
        <v>2.3809520000000002</v>
      </c>
      <c r="Z104" s="166">
        <v>6.4102560000000004</v>
      </c>
      <c r="AA104" s="166">
        <v>4.379562</v>
      </c>
      <c r="AB104" s="166">
        <v>3.9755349999999998</v>
      </c>
      <c r="AC104" s="166">
        <v>2.9850750000000001</v>
      </c>
      <c r="AD104" s="167">
        <v>2.1447720000000001</v>
      </c>
      <c r="AE104" s="166">
        <v>1.877934</v>
      </c>
      <c r="AF104" s="166">
        <v>3.2527879999999998</v>
      </c>
      <c r="AG104" s="167">
        <v>6.3524589999999996</v>
      </c>
      <c r="AH104" s="166">
        <v>3.8461539999999999</v>
      </c>
      <c r="AI104" s="166">
        <v>3.4482759999999999</v>
      </c>
      <c r="AJ104" s="166">
        <v>3.465347</v>
      </c>
      <c r="AK104" s="166">
        <v>4.9562679999999997</v>
      </c>
      <c r="AL104" s="166">
        <v>2.5581399999999999</v>
      </c>
      <c r="AM104" s="167">
        <v>4.0139620000000003</v>
      </c>
      <c r="AN104" s="166">
        <v>2.1871200000000002</v>
      </c>
      <c r="AO104" s="167">
        <v>4.6778459999999997</v>
      </c>
      <c r="AP104" s="166">
        <v>4.2160739999999999</v>
      </c>
      <c r="AQ104" s="167">
        <v>3.3980579999999998</v>
      </c>
      <c r="AR104" s="166">
        <v>4.2553190000000001</v>
      </c>
      <c r="AS104" s="166">
        <v>2.7397260000000001</v>
      </c>
      <c r="AT104" s="166">
        <v>3.870968</v>
      </c>
      <c r="AU104" s="166">
        <v>6.7307689999999996</v>
      </c>
      <c r="AV104" s="167">
        <v>3.252033</v>
      </c>
      <c r="AW104" s="166">
        <v>4.6875</v>
      </c>
      <c r="AX104" s="166">
        <v>4.8387099999999998</v>
      </c>
      <c r="AY104" s="167">
        <v>3.6697250000000001</v>
      </c>
      <c r="AZ104" s="166">
        <v>2.1791770000000001</v>
      </c>
      <c r="BA104" s="166">
        <v>7.5268819999999996</v>
      </c>
      <c r="BB104" s="167">
        <v>6.086957</v>
      </c>
      <c r="BC104" s="166">
        <v>3.984064</v>
      </c>
      <c r="BD104" s="166">
        <v>2.013423</v>
      </c>
      <c r="BE104" s="173">
        <v>9.1743120000000005</v>
      </c>
      <c r="BF104" s="166">
        <v>2.3032629999999998</v>
      </c>
      <c r="BG104" s="166">
        <v>4.2471040000000002</v>
      </c>
      <c r="BH104" s="166">
        <v>5.5776890000000003</v>
      </c>
      <c r="BI104" s="166">
        <v>3.402647</v>
      </c>
      <c r="BJ104" s="167">
        <v>4.301075</v>
      </c>
      <c r="BK104" s="166">
        <v>2.65252</v>
      </c>
      <c r="BL104" s="165">
        <v>4.571904</v>
      </c>
    </row>
    <row r="105" spans="1:64" x14ac:dyDescent="0.25">
      <c r="A105" s="172" t="s">
        <v>1039</v>
      </c>
      <c r="B105" s="171">
        <v>2.5247519999999999</v>
      </c>
      <c r="C105" s="166">
        <v>1.973684</v>
      </c>
      <c r="D105" s="167">
        <v>2.9783390000000001</v>
      </c>
      <c r="E105" s="166">
        <v>1.703163</v>
      </c>
      <c r="F105" s="166">
        <v>2.673797</v>
      </c>
      <c r="G105" s="166">
        <v>3.8626610000000001</v>
      </c>
      <c r="H105" s="167">
        <v>1.890034</v>
      </c>
      <c r="I105" s="166">
        <v>0.961538</v>
      </c>
      <c r="J105" s="166">
        <v>2.7826089999999999</v>
      </c>
      <c r="K105" s="166">
        <v>2.6490070000000001</v>
      </c>
      <c r="L105" s="167">
        <v>2.3972600000000002</v>
      </c>
      <c r="M105" s="166">
        <v>2.0270269999999999</v>
      </c>
      <c r="N105" s="166">
        <v>1.9543969999999999</v>
      </c>
      <c r="O105" s="166">
        <v>4.504505</v>
      </c>
      <c r="P105" s="166">
        <v>3.370787</v>
      </c>
      <c r="Q105" s="167">
        <v>2.7659570000000002</v>
      </c>
      <c r="R105" s="166">
        <v>3.0456850000000002</v>
      </c>
      <c r="S105" s="167">
        <v>2.5490200000000001</v>
      </c>
      <c r="T105" s="167">
        <v>3.4574470000000002</v>
      </c>
      <c r="U105" s="166">
        <v>3.0434779999999999</v>
      </c>
      <c r="V105" s="166">
        <v>2.7607360000000001</v>
      </c>
      <c r="W105" s="166">
        <v>2.8571430000000002</v>
      </c>
      <c r="X105" s="166">
        <v>2.616279</v>
      </c>
      <c r="Y105" s="167">
        <v>1.9480519999999999</v>
      </c>
      <c r="Z105" s="166">
        <v>3.8461539999999999</v>
      </c>
      <c r="AA105" s="166">
        <v>3.892944</v>
      </c>
      <c r="AB105" s="166">
        <v>2.2935780000000001</v>
      </c>
      <c r="AC105" s="166">
        <v>1.9900500000000001</v>
      </c>
      <c r="AD105" s="167">
        <v>1.3404830000000001</v>
      </c>
      <c r="AE105" s="166">
        <v>1.1737089999999999</v>
      </c>
      <c r="AF105" s="166">
        <v>2.1375459999999999</v>
      </c>
      <c r="AG105" s="167">
        <v>4.7131150000000002</v>
      </c>
      <c r="AH105" s="166">
        <v>3.2967029999999999</v>
      </c>
      <c r="AI105" s="166">
        <v>3.7931029999999999</v>
      </c>
      <c r="AJ105" s="166">
        <v>2.4752480000000001</v>
      </c>
      <c r="AK105" s="166">
        <v>2.040816</v>
      </c>
      <c r="AL105" s="166">
        <v>1.627907</v>
      </c>
      <c r="AM105" s="167">
        <v>2.617801</v>
      </c>
      <c r="AN105" s="166">
        <v>1.7010940000000001</v>
      </c>
      <c r="AO105" s="167">
        <v>3.265666</v>
      </c>
      <c r="AP105" s="166">
        <v>1.8445320000000001</v>
      </c>
      <c r="AQ105" s="167">
        <v>2.993528</v>
      </c>
      <c r="AR105" s="166">
        <v>2.1276600000000001</v>
      </c>
      <c r="AS105" s="166">
        <v>1.826484</v>
      </c>
      <c r="AT105" s="166">
        <v>3.225806</v>
      </c>
      <c r="AU105" s="166">
        <v>0.961538</v>
      </c>
      <c r="AV105" s="167">
        <v>1.6260159999999999</v>
      </c>
      <c r="AW105" s="166">
        <v>1.5625</v>
      </c>
      <c r="AX105" s="166">
        <v>1.612903</v>
      </c>
      <c r="AY105" s="167">
        <v>2.0642200000000002</v>
      </c>
      <c r="AZ105" s="166">
        <v>1.2106539999999999</v>
      </c>
      <c r="BA105" s="166">
        <v>2.1505380000000001</v>
      </c>
      <c r="BB105" s="167">
        <v>4.3478260000000004</v>
      </c>
      <c r="BC105" s="166">
        <v>2.1912349999999998</v>
      </c>
      <c r="BD105" s="166">
        <v>0</v>
      </c>
      <c r="BE105" s="167">
        <v>2.752294</v>
      </c>
      <c r="BF105" s="166">
        <v>3.4548939999999999</v>
      </c>
      <c r="BG105" s="166">
        <v>3.4749029999999999</v>
      </c>
      <c r="BH105" s="166">
        <v>2.3904380000000001</v>
      </c>
      <c r="BI105" s="166">
        <v>1.5122869999999999</v>
      </c>
      <c r="BJ105" s="167">
        <v>1.612903</v>
      </c>
      <c r="BK105" s="166">
        <v>3.1830240000000001</v>
      </c>
      <c r="BL105" s="165">
        <v>2.078138</v>
      </c>
    </row>
    <row r="106" spans="1:64" x14ac:dyDescent="0.25">
      <c r="A106" s="242" t="s">
        <v>3</v>
      </c>
      <c r="B106" s="241">
        <v>26.039604000000001</v>
      </c>
      <c r="C106" s="239">
        <v>24.342105</v>
      </c>
      <c r="D106" s="240">
        <v>27.436823</v>
      </c>
      <c r="E106" s="279">
        <v>14.111922</v>
      </c>
      <c r="F106" s="279">
        <v>20.320855999999999</v>
      </c>
      <c r="G106" s="239">
        <v>25.321888000000001</v>
      </c>
      <c r="H106" s="282">
        <v>40.549827999999998</v>
      </c>
      <c r="I106" s="281">
        <v>45.192307999999997</v>
      </c>
      <c r="J106" s="239">
        <v>29.565217000000001</v>
      </c>
      <c r="K106" s="239">
        <v>26.092714999999998</v>
      </c>
      <c r="L106" s="280">
        <v>18.835616000000002</v>
      </c>
      <c r="M106" s="239">
        <v>24.324324000000001</v>
      </c>
      <c r="N106" s="281">
        <v>39.902279999999998</v>
      </c>
      <c r="O106" s="239">
        <v>27.927928000000001</v>
      </c>
      <c r="P106" s="239">
        <v>25.842697000000001</v>
      </c>
      <c r="Q106" s="280">
        <v>18.404254999999999</v>
      </c>
      <c r="R106" s="279">
        <v>18.020305</v>
      </c>
      <c r="S106" s="280">
        <v>17.647058999999999</v>
      </c>
      <c r="T106" s="280">
        <v>16.622340000000001</v>
      </c>
      <c r="U106" s="239">
        <v>26.086957000000002</v>
      </c>
      <c r="V106" s="239">
        <v>24.539877000000001</v>
      </c>
      <c r="W106" s="239">
        <v>23.492063000000002</v>
      </c>
      <c r="X106" s="239">
        <v>24.127907</v>
      </c>
      <c r="Y106" s="280">
        <v>16.666667</v>
      </c>
      <c r="Z106" s="281">
        <v>32.692307999999997</v>
      </c>
      <c r="AA106" s="281">
        <v>35.279805000000003</v>
      </c>
      <c r="AB106" s="239">
        <v>25.840979000000001</v>
      </c>
      <c r="AC106" s="279">
        <v>19.651741000000001</v>
      </c>
      <c r="AD106" s="280">
        <v>19.034852999999998</v>
      </c>
      <c r="AE106" s="239">
        <v>23.004695000000002</v>
      </c>
      <c r="AF106" s="239">
        <v>26.486989000000001</v>
      </c>
      <c r="AG106" s="240">
        <v>26.229507999999999</v>
      </c>
      <c r="AH106" s="239">
        <v>23.076923000000001</v>
      </c>
      <c r="AI106" s="239">
        <v>28.965516999999998</v>
      </c>
      <c r="AJ106" s="279">
        <v>19.306930999999999</v>
      </c>
      <c r="AK106" s="279">
        <v>17.201166000000001</v>
      </c>
      <c r="AL106" s="239">
        <v>24.651163</v>
      </c>
      <c r="AM106" s="282">
        <v>34.205933999999999</v>
      </c>
      <c r="AN106" s="279">
        <v>19.684083000000001</v>
      </c>
      <c r="AO106" s="240">
        <v>30.273610000000001</v>
      </c>
      <c r="AP106" s="279">
        <v>19.499341000000001</v>
      </c>
      <c r="AQ106" s="240">
        <v>29.854368999999998</v>
      </c>
      <c r="AR106" s="279">
        <v>19.574468</v>
      </c>
      <c r="AS106" s="279">
        <v>19.634702999999998</v>
      </c>
      <c r="AT106" s="239">
        <v>22.580645000000001</v>
      </c>
      <c r="AU106" s="279">
        <v>17.307691999999999</v>
      </c>
      <c r="AV106" s="280">
        <v>14.634145999999999</v>
      </c>
      <c r="AW106" s="279">
        <v>14.0625</v>
      </c>
      <c r="AX106" s="279">
        <v>15.322581</v>
      </c>
      <c r="AY106" s="240">
        <v>23.623853</v>
      </c>
      <c r="AZ106" s="279">
        <v>17.191282999999999</v>
      </c>
      <c r="BA106" s="279">
        <v>19.892472999999999</v>
      </c>
      <c r="BB106" s="280">
        <v>15.652174</v>
      </c>
      <c r="BC106" s="279">
        <v>19.123505999999999</v>
      </c>
      <c r="BD106" s="279">
        <v>20.805368999999999</v>
      </c>
      <c r="BE106" s="280">
        <v>18.348624000000001</v>
      </c>
      <c r="BF106" s="239">
        <v>24.952014999999999</v>
      </c>
      <c r="BG106" s="239">
        <v>28.185327999999998</v>
      </c>
      <c r="BH106" s="279">
        <v>19.920318999999999</v>
      </c>
      <c r="BI106" s="279">
        <v>14.933837</v>
      </c>
      <c r="BJ106" s="240">
        <v>29.032257999999999</v>
      </c>
      <c r="BK106" s="279">
        <v>18.302387</v>
      </c>
      <c r="BL106" s="238">
        <v>29.426434</v>
      </c>
    </row>
    <row r="107" spans="1:64" ht="15.75" thickBot="1" x14ac:dyDescent="0.3">
      <c r="A107" s="237" t="s">
        <v>88</v>
      </c>
      <c r="B107" s="236">
        <v>5.3960400000000002</v>
      </c>
      <c r="C107" s="229">
        <v>5.9210529999999997</v>
      </c>
      <c r="D107" s="230">
        <v>4.9638989999999996</v>
      </c>
      <c r="E107" s="229">
        <v>7.0559609999999999</v>
      </c>
      <c r="F107" s="229">
        <v>4.6345809999999998</v>
      </c>
      <c r="G107" s="229">
        <v>6.2231759999999996</v>
      </c>
      <c r="H107" s="230">
        <v>4.2955329999999998</v>
      </c>
      <c r="I107" s="229">
        <v>6.7307689999999996</v>
      </c>
      <c r="J107" s="229">
        <v>6.7826089999999999</v>
      </c>
      <c r="K107" s="229">
        <v>4.9006619999999996</v>
      </c>
      <c r="L107" s="230">
        <v>4.4520549999999997</v>
      </c>
      <c r="M107" s="229">
        <v>6.7567570000000003</v>
      </c>
      <c r="N107" s="229">
        <v>5.0488600000000003</v>
      </c>
      <c r="O107" s="229">
        <v>7.2072070000000004</v>
      </c>
      <c r="P107" s="229">
        <v>7.8651689999999999</v>
      </c>
      <c r="Q107" s="230">
        <v>4.5744680000000004</v>
      </c>
      <c r="R107" s="229">
        <v>4.8223349999999998</v>
      </c>
      <c r="S107" s="230">
        <v>4.3137249999999998</v>
      </c>
      <c r="T107" s="230">
        <v>4.9202130000000004</v>
      </c>
      <c r="U107" s="229">
        <v>7.3913039999999999</v>
      </c>
      <c r="V107" s="229">
        <v>2.4539879999999998</v>
      </c>
      <c r="W107" s="229">
        <v>5.3968249999999998</v>
      </c>
      <c r="X107" s="229">
        <v>6.9767440000000001</v>
      </c>
      <c r="Y107" s="230">
        <v>5.8441559999999999</v>
      </c>
      <c r="Z107" s="229">
        <v>4.4871790000000003</v>
      </c>
      <c r="AA107" s="229">
        <v>5.1094889999999999</v>
      </c>
      <c r="AB107" s="229">
        <v>4.7400609999999999</v>
      </c>
      <c r="AC107" s="229">
        <v>5.4726369999999998</v>
      </c>
      <c r="AD107" s="230">
        <v>7.5067019999999998</v>
      </c>
      <c r="AE107" s="229">
        <v>8.2159619999999993</v>
      </c>
      <c r="AF107" s="229">
        <v>4.9256510000000002</v>
      </c>
      <c r="AG107" s="230">
        <v>3.893443</v>
      </c>
      <c r="AH107" s="229">
        <v>2.7472530000000002</v>
      </c>
      <c r="AI107" s="229">
        <v>4.137931</v>
      </c>
      <c r="AJ107" s="229">
        <v>4.4554460000000002</v>
      </c>
      <c r="AK107" s="229">
        <v>6.1224489999999996</v>
      </c>
      <c r="AL107" s="229">
        <v>5.3488369999999996</v>
      </c>
      <c r="AM107" s="230">
        <v>6.8062829999999996</v>
      </c>
      <c r="AN107" s="229">
        <v>6.0753339999999998</v>
      </c>
      <c r="AO107" s="230">
        <v>4.6778459999999997</v>
      </c>
      <c r="AP107" s="229">
        <v>6.5876150000000004</v>
      </c>
      <c r="AQ107" s="230">
        <v>4.7734629999999996</v>
      </c>
      <c r="AR107" s="229">
        <v>5.1063830000000001</v>
      </c>
      <c r="AS107" s="229">
        <v>7.305936</v>
      </c>
      <c r="AT107" s="229">
        <v>5.8064520000000002</v>
      </c>
      <c r="AU107" s="229">
        <v>6.7307689999999996</v>
      </c>
      <c r="AV107" s="230">
        <v>5.6910569999999998</v>
      </c>
      <c r="AW107" s="229">
        <v>7.8125</v>
      </c>
      <c r="AX107" s="229">
        <v>5.6451609999999999</v>
      </c>
      <c r="AY107" s="230">
        <v>5.7339450000000003</v>
      </c>
      <c r="AZ107" s="229">
        <v>6.0532690000000002</v>
      </c>
      <c r="BA107" s="229">
        <v>5.3763439999999996</v>
      </c>
      <c r="BB107" s="230">
        <v>8.6956520000000008</v>
      </c>
      <c r="BC107" s="229">
        <v>7.1713149999999999</v>
      </c>
      <c r="BD107" s="229">
        <v>4.6979870000000004</v>
      </c>
      <c r="BE107" s="230">
        <v>5.5045869999999999</v>
      </c>
      <c r="BF107" s="229">
        <v>4.7984640000000001</v>
      </c>
      <c r="BG107" s="229">
        <v>7.3359069999999997</v>
      </c>
      <c r="BH107" s="229">
        <v>5.5776890000000003</v>
      </c>
      <c r="BI107" s="229">
        <v>5.1039700000000003</v>
      </c>
      <c r="BJ107" s="230">
        <v>3.7634409999999998</v>
      </c>
      <c r="BK107" s="229">
        <v>4.5092840000000001</v>
      </c>
      <c r="BL107" s="228">
        <v>5.7356610000000003</v>
      </c>
    </row>
    <row r="108" spans="1:64" s="271" customFormat="1" ht="35.1" customHeight="1" thickBot="1" x14ac:dyDescent="0.3">
      <c r="A108" s="276" t="s">
        <v>1038</v>
      </c>
      <c r="B108" s="273"/>
      <c r="C108" s="273"/>
      <c r="D108" s="275"/>
      <c r="E108" s="273"/>
      <c r="F108" s="275"/>
      <c r="G108" s="272"/>
      <c r="H108" s="273"/>
      <c r="I108" s="273"/>
      <c r="J108" s="273"/>
      <c r="K108" s="273"/>
      <c r="L108" s="275"/>
      <c r="M108" s="273"/>
      <c r="N108" s="274"/>
      <c r="O108" s="273"/>
      <c r="P108" s="273"/>
      <c r="Q108" s="275"/>
      <c r="R108" s="273"/>
      <c r="S108" s="275"/>
      <c r="T108" s="272"/>
      <c r="U108" s="273"/>
      <c r="V108" s="273"/>
      <c r="W108" s="273"/>
      <c r="X108" s="273"/>
      <c r="Y108" s="275"/>
      <c r="Z108" s="272"/>
      <c r="AA108" s="273"/>
      <c r="AB108" s="273"/>
      <c r="AC108" s="274"/>
      <c r="AD108" s="273"/>
      <c r="AE108" s="273"/>
      <c r="AF108" s="273"/>
      <c r="AG108" s="275"/>
      <c r="AH108" s="273"/>
      <c r="AI108" s="275"/>
      <c r="AJ108" s="272"/>
      <c r="AK108" s="273"/>
      <c r="AL108" s="273"/>
      <c r="AM108" s="273"/>
      <c r="AN108" s="273"/>
      <c r="AO108" s="275"/>
      <c r="AP108" s="272"/>
      <c r="AQ108" s="273"/>
      <c r="AR108" s="273"/>
      <c r="AS108" s="274"/>
      <c r="AT108" s="273"/>
      <c r="AU108" s="273"/>
      <c r="AV108" s="273"/>
      <c r="AW108" s="275"/>
      <c r="AX108" s="273"/>
      <c r="AY108" s="275"/>
      <c r="AZ108" s="272"/>
      <c r="BA108" s="273"/>
      <c r="BB108" s="273"/>
      <c r="BC108" s="273"/>
      <c r="BD108" s="273"/>
      <c r="BE108" s="275"/>
      <c r="BF108" s="272"/>
      <c r="BG108" s="273"/>
      <c r="BH108" s="273"/>
      <c r="BI108" s="274"/>
      <c r="BJ108" s="273"/>
      <c r="BK108" s="273"/>
      <c r="BL108" s="272"/>
    </row>
    <row r="109" spans="1:64" ht="35.1" customHeight="1" thickBot="1" x14ac:dyDescent="0.3">
      <c r="A109" s="203" t="s">
        <v>1037</v>
      </c>
      <c r="B109" s="202"/>
      <c r="C109" s="200"/>
      <c r="D109" s="201"/>
      <c r="E109" s="200"/>
      <c r="F109" s="200"/>
      <c r="G109" s="200"/>
      <c r="H109" s="201"/>
      <c r="I109" s="200"/>
      <c r="J109" s="200"/>
      <c r="K109" s="200"/>
      <c r="L109" s="201"/>
      <c r="M109" s="200"/>
      <c r="N109" s="200"/>
      <c r="O109" s="200"/>
      <c r="P109" s="200"/>
      <c r="Q109" s="201"/>
      <c r="R109" s="200"/>
      <c r="S109" s="201"/>
      <c r="T109" s="201"/>
      <c r="U109" s="200"/>
      <c r="V109" s="200"/>
      <c r="W109" s="200"/>
      <c r="X109" s="200"/>
      <c r="Y109" s="201"/>
      <c r="Z109" s="200"/>
      <c r="AA109" s="200"/>
      <c r="AB109" s="200"/>
      <c r="AC109" s="200"/>
      <c r="AD109" s="201"/>
      <c r="AE109" s="200"/>
      <c r="AF109" s="200"/>
      <c r="AG109" s="201"/>
      <c r="AH109" s="200"/>
      <c r="AI109" s="200"/>
      <c r="AJ109" s="200"/>
      <c r="AK109" s="200"/>
      <c r="AL109" s="200"/>
      <c r="AM109" s="201"/>
      <c r="AN109" s="200"/>
      <c r="AO109" s="201"/>
      <c r="AP109" s="200"/>
      <c r="AQ109" s="201"/>
      <c r="AR109" s="200"/>
      <c r="AS109" s="200"/>
      <c r="AT109" s="200"/>
      <c r="AU109" s="200"/>
      <c r="AV109" s="201"/>
      <c r="AW109" s="200"/>
      <c r="AX109" s="200"/>
      <c r="AY109" s="201"/>
      <c r="AZ109" s="200"/>
      <c r="BA109" s="200"/>
      <c r="BB109" s="201"/>
      <c r="BC109" s="200"/>
      <c r="BD109" s="200"/>
      <c r="BE109" s="201"/>
      <c r="BF109" s="200"/>
      <c r="BG109" s="200"/>
      <c r="BH109" s="200"/>
      <c r="BI109" s="200"/>
      <c r="BJ109" s="201"/>
      <c r="BK109" s="200"/>
      <c r="BL109" s="199"/>
    </row>
    <row r="110" spans="1:64" ht="22.5" x14ac:dyDescent="0.25">
      <c r="A110" s="172" t="s">
        <v>44</v>
      </c>
      <c r="B110" s="171">
        <v>53.564355999999997</v>
      </c>
      <c r="C110" s="166">
        <v>53.728070000000002</v>
      </c>
      <c r="D110" s="167">
        <v>53.429603</v>
      </c>
      <c r="E110" s="166">
        <v>49.148417999999999</v>
      </c>
      <c r="F110" s="166">
        <v>56.684491999999999</v>
      </c>
      <c r="G110" s="166">
        <v>58.369098999999999</v>
      </c>
      <c r="H110" s="167">
        <v>49.828178999999999</v>
      </c>
      <c r="I110" s="174">
        <v>35.576923000000001</v>
      </c>
      <c r="J110" s="174">
        <v>48.173912999999999</v>
      </c>
      <c r="K110" s="166">
        <v>52.980131999999998</v>
      </c>
      <c r="L110" s="173">
        <v>63.013699000000003</v>
      </c>
      <c r="M110" s="170">
        <v>68.918919000000002</v>
      </c>
      <c r="N110" s="166">
        <v>49.348534000000001</v>
      </c>
      <c r="O110" s="166">
        <v>49.549550000000004</v>
      </c>
      <c r="P110" s="174">
        <v>38.202247</v>
      </c>
      <c r="Q110" s="167">
        <v>57.340426000000001</v>
      </c>
      <c r="R110" s="166">
        <v>54.822335000000002</v>
      </c>
      <c r="S110" s="173">
        <v>59.803922</v>
      </c>
      <c r="T110" s="173">
        <v>59.042552999999998</v>
      </c>
      <c r="U110" s="166">
        <v>50.869565000000001</v>
      </c>
      <c r="V110" s="166">
        <v>52.147238999999999</v>
      </c>
      <c r="W110" s="166">
        <v>53.650793999999998</v>
      </c>
      <c r="X110" s="166">
        <v>55.813952999999998</v>
      </c>
      <c r="Y110" s="173">
        <v>61.255411000000002</v>
      </c>
      <c r="Z110" s="170">
        <v>62.179487000000002</v>
      </c>
      <c r="AA110" s="166">
        <v>53.77129</v>
      </c>
      <c r="AB110" s="166">
        <v>56.269112999999997</v>
      </c>
      <c r="AC110" s="166">
        <v>54.975124000000001</v>
      </c>
      <c r="AD110" s="168">
        <v>44.235925000000002</v>
      </c>
      <c r="AE110" s="174">
        <v>42.253520999999999</v>
      </c>
      <c r="AF110" s="166">
        <v>52.044609999999999</v>
      </c>
      <c r="AG110" s="173">
        <v>67.827869000000007</v>
      </c>
      <c r="AH110" s="166">
        <v>58.241757999999997</v>
      </c>
      <c r="AI110" s="170">
        <v>63.793103000000002</v>
      </c>
      <c r="AJ110" s="166">
        <v>57.425742999999997</v>
      </c>
      <c r="AK110" s="166">
        <v>52.769678999999996</v>
      </c>
      <c r="AL110" s="166">
        <v>53.488371999999998</v>
      </c>
      <c r="AM110" s="168">
        <v>46.073298000000001</v>
      </c>
      <c r="AN110" s="166">
        <v>53.705953999999998</v>
      </c>
      <c r="AO110" s="167">
        <v>54.368932000000001</v>
      </c>
      <c r="AP110" s="166">
        <v>55.599473000000003</v>
      </c>
      <c r="AQ110" s="167">
        <v>52.669902999999998</v>
      </c>
      <c r="AR110" s="166">
        <v>57.872340000000001</v>
      </c>
      <c r="AS110" s="166">
        <v>55.251142000000002</v>
      </c>
      <c r="AT110" s="166">
        <v>55.483871000000001</v>
      </c>
      <c r="AU110" s="174">
        <v>45.192307999999997</v>
      </c>
      <c r="AV110" s="173">
        <v>65.040649999999999</v>
      </c>
      <c r="AW110" s="166">
        <v>56.25</v>
      </c>
      <c r="AX110" s="166">
        <v>53.225805999999999</v>
      </c>
      <c r="AY110" s="167">
        <v>56.192661000000001</v>
      </c>
      <c r="AZ110" s="166">
        <v>54.479419</v>
      </c>
      <c r="BA110" s="166">
        <v>53.763441</v>
      </c>
      <c r="BB110" s="173">
        <v>64.347825999999998</v>
      </c>
      <c r="BC110" s="166">
        <v>56.772908000000001</v>
      </c>
      <c r="BD110" s="166">
        <v>53.020133999999999</v>
      </c>
      <c r="BE110" s="167">
        <v>54.128439999999998</v>
      </c>
      <c r="BF110" s="166">
        <v>57.197696999999998</v>
      </c>
      <c r="BG110" s="166">
        <v>56.370655999999997</v>
      </c>
      <c r="BH110" s="174">
        <v>45.816732999999999</v>
      </c>
      <c r="BI110" s="170">
        <v>62.003780999999996</v>
      </c>
      <c r="BJ110" s="168">
        <v>46.236559</v>
      </c>
      <c r="BK110" s="170">
        <v>63.527850999999998</v>
      </c>
      <c r="BL110" s="249">
        <v>48.212800999999999</v>
      </c>
    </row>
    <row r="111" spans="1:64" x14ac:dyDescent="0.25">
      <c r="A111" s="172" t="s">
        <v>45</v>
      </c>
      <c r="B111" s="171">
        <v>29.80198</v>
      </c>
      <c r="C111" s="166">
        <v>29.714912000000002</v>
      </c>
      <c r="D111" s="167">
        <v>29.873646000000001</v>
      </c>
      <c r="E111" s="170">
        <v>35.766423000000003</v>
      </c>
      <c r="F111" s="166">
        <v>30.481283000000001</v>
      </c>
      <c r="G111" s="166">
        <v>26.394850000000002</v>
      </c>
      <c r="H111" s="167">
        <v>27.663229999999999</v>
      </c>
      <c r="I111" s="166">
        <v>32.692307999999997</v>
      </c>
      <c r="J111" s="166">
        <v>31.304348000000001</v>
      </c>
      <c r="K111" s="166">
        <v>30.993376999999999</v>
      </c>
      <c r="L111" s="167">
        <v>26.369862999999999</v>
      </c>
      <c r="M111" s="174">
        <v>20.945945999999999</v>
      </c>
      <c r="N111" s="166">
        <v>28.175896000000002</v>
      </c>
      <c r="O111" s="174">
        <v>24.324324000000001</v>
      </c>
      <c r="P111" s="170">
        <v>35.955055999999999</v>
      </c>
      <c r="Q111" s="167">
        <v>31.063829999999999</v>
      </c>
      <c r="R111" s="166">
        <v>34.010151999999998</v>
      </c>
      <c r="S111" s="167">
        <v>29.019608000000002</v>
      </c>
      <c r="T111" s="167">
        <v>29.122340000000001</v>
      </c>
      <c r="U111" s="166">
        <v>32.173912999999999</v>
      </c>
      <c r="V111" s="166">
        <v>30.674847</v>
      </c>
      <c r="W111" s="166">
        <v>33.333333000000003</v>
      </c>
      <c r="X111" s="166">
        <v>30.813953000000001</v>
      </c>
      <c r="Y111" s="167">
        <v>29.220779</v>
      </c>
      <c r="Z111" s="174">
        <v>19.871794999999999</v>
      </c>
      <c r="AA111" s="166">
        <v>25.304136</v>
      </c>
      <c r="AB111" s="166">
        <v>29.663609000000001</v>
      </c>
      <c r="AC111" s="166">
        <v>28.855720999999999</v>
      </c>
      <c r="AD111" s="173">
        <v>41.018766999999997</v>
      </c>
      <c r="AE111" s="170">
        <v>40.375587000000003</v>
      </c>
      <c r="AF111" s="166">
        <v>30.762081999999999</v>
      </c>
      <c r="AG111" s="168">
        <v>19.262295000000002</v>
      </c>
      <c r="AH111" s="174">
        <v>21.978021999999999</v>
      </c>
      <c r="AI111" s="174">
        <v>24.482759000000001</v>
      </c>
      <c r="AJ111" s="166">
        <v>28.712871</v>
      </c>
      <c r="AK111" s="166">
        <v>33.236151999999997</v>
      </c>
      <c r="AL111" s="166">
        <v>30.930233000000001</v>
      </c>
      <c r="AM111" s="167">
        <v>32.460732999999998</v>
      </c>
      <c r="AN111" s="166">
        <v>31.956257999999998</v>
      </c>
      <c r="AO111" s="167">
        <v>28.596646</v>
      </c>
      <c r="AP111" s="166">
        <v>31.752306000000001</v>
      </c>
      <c r="AQ111" s="167">
        <v>28.640777</v>
      </c>
      <c r="AR111" s="166">
        <v>31.489362</v>
      </c>
      <c r="AS111" s="166">
        <v>33.333333000000003</v>
      </c>
      <c r="AT111" s="174">
        <v>23.870968000000001</v>
      </c>
      <c r="AU111" s="170">
        <v>43.269230999999998</v>
      </c>
      <c r="AV111" s="168">
        <v>23.577235999999999</v>
      </c>
      <c r="AW111" s="170">
        <v>34.895833000000003</v>
      </c>
      <c r="AX111" s="166">
        <v>33.870967999999998</v>
      </c>
      <c r="AY111" s="167">
        <v>29.357797999999999</v>
      </c>
      <c r="AZ111" s="166">
        <v>34.624696999999998</v>
      </c>
      <c r="BA111" s="166">
        <v>34.408602000000002</v>
      </c>
      <c r="BB111" s="168">
        <v>20.869565000000001</v>
      </c>
      <c r="BC111" s="166">
        <v>31.274899999999999</v>
      </c>
      <c r="BD111" s="170">
        <v>34.899329000000002</v>
      </c>
      <c r="BE111" s="167">
        <v>27.522936000000001</v>
      </c>
      <c r="BF111" s="166">
        <v>28.982726</v>
      </c>
      <c r="BG111" s="166">
        <v>25.868725999999999</v>
      </c>
      <c r="BH111" s="170">
        <v>39.043824999999998</v>
      </c>
      <c r="BI111" s="166">
        <v>29.489602999999999</v>
      </c>
      <c r="BJ111" s="173">
        <v>36.559139999999999</v>
      </c>
      <c r="BK111" s="166">
        <v>29.973475000000001</v>
      </c>
      <c r="BL111" s="165">
        <v>30.174564</v>
      </c>
    </row>
    <row r="112" spans="1:64" ht="22.5" x14ac:dyDescent="0.25">
      <c r="A112" s="242" t="s">
        <v>46</v>
      </c>
      <c r="B112" s="241">
        <v>2.3762379999999999</v>
      </c>
      <c r="C112" s="239">
        <v>2.302632</v>
      </c>
      <c r="D112" s="240">
        <v>2.436823</v>
      </c>
      <c r="E112" s="239">
        <v>2.919708</v>
      </c>
      <c r="F112" s="239">
        <v>1.6042780000000001</v>
      </c>
      <c r="G112" s="239">
        <v>1.93133</v>
      </c>
      <c r="H112" s="240">
        <v>3.092784</v>
      </c>
      <c r="I112" s="239">
        <v>2.8846150000000002</v>
      </c>
      <c r="J112" s="239">
        <v>2.086957</v>
      </c>
      <c r="K112" s="239">
        <v>2.3841060000000001</v>
      </c>
      <c r="L112" s="240">
        <v>2.5684930000000001</v>
      </c>
      <c r="M112" s="239">
        <v>2.0270269999999999</v>
      </c>
      <c r="N112" s="239">
        <v>2.7687300000000001</v>
      </c>
      <c r="O112" s="239">
        <v>2.7027030000000001</v>
      </c>
      <c r="P112" s="239">
        <v>2.2471909999999999</v>
      </c>
      <c r="Q112" s="240">
        <v>2.021277</v>
      </c>
      <c r="R112" s="239">
        <v>2.7918780000000001</v>
      </c>
      <c r="S112" s="240">
        <v>1.568627</v>
      </c>
      <c r="T112" s="240">
        <v>2.1276600000000001</v>
      </c>
      <c r="U112" s="239">
        <v>3.0434779999999999</v>
      </c>
      <c r="V112" s="239">
        <v>3.3742329999999998</v>
      </c>
      <c r="W112" s="239">
        <v>1.269841</v>
      </c>
      <c r="X112" s="239">
        <v>2.3255810000000001</v>
      </c>
      <c r="Y112" s="240">
        <v>1.9480519999999999</v>
      </c>
      <c r="Z112" s="239">
        <v>1.9230769999999999</v>
      </c>
      <c r="AA112" s="239">
        <v>3.406326</v>
      </c>
      <c r="AB112" s="239">
        <v>1.2232419999999999</v>
      </c>
      <c r="AC112" s="239">
        <v>2.7363179999999998</v>
      </c>
      <c r="AD112" s="240">
        <v>3.217158</v>
      </c>
      <c r="AE112" s="239">
        <v>2.8169010000000001</v>
      </c>
      <c r="AF112" s="239">
        <v>2.60223</v>
      </c>
      <c r="AG112" s="240">
        <v>1.434426</v>
      </c>
      <c r="AH112" s="239">
        <v>2.1978019999999998</v>
      </c>
      <c r="AI112" s="239">
        <v>2.0689660000000001</v>
      </c>
      <c r="AJ112" s="239">
        <v>0.99009899999999995</v>
      </c>
      <c r="AK112" s="239">
        <v>2.623907</v>
      </c>
      <c r="AL112" s="239">
        <v>2.3255810000000001</v>
      </c>
      <c r="AM112" s="240">
        <v>2.9668410000000001</v>
      </c>
      <c r="AN112" s="239">
        <v>2.4301339999999998</v>
      </c>
      <c r="AO112" s="240">
        <v>2.383054</v>
      </c>
      <c r="AP112" s="239">
        <v>2.7667980000000001</v>
      </c>
      <c r="AQ112" s="240">
        <v>2.184466</v>
      </c>
      <c r="AR112" s="239">
        <v>1.7021280000000001</v>
      </c>
      <c r="AS112" s="239">
        <v>3.1963469999999998</v>
      </c>
      <c r="AT112" s="239">
        <v>3.870968</v>
      </c>
      <c r="AU112" s="239">
        <v>2.8846150000000002</v>
      </c>
      <c r="AV112" s="240">
        <v>1.6260159999999999</v>
      </c>
      <c r="AW112" s="239">
        <v>2.0833330000000001</v>
      </c>
      <c r="AX112" s="239">
        <v>4.8387099999999998</v>
      </c>
      <c r="AY112" s="240">
        <v>2.5229360000000001</v>
      </c>
      <c r="AZ112" s="239">
        <v>1.6949149999999999</v>
      </c>
      <c r="BA112" s="239">
        <v>3.225806</v>
      </c>
      <c r="BB112" s="240">
        <v>4.3478260000000004</v>
      </c>
      <c r="BC112" s="239">
        <v>2.1912349999999998</v>
      </c>
      <c r="BD112" s="239">
        <v>2.684564</v>
      </c>
      <c r="BE112" s="240">
        <v>5.5045869999999999</v>
      </c>
      <c r="BF112" s="239">
        <v>1.727447</v>
      </c>
      <c r="BG112" s="239">
        <v>4.6332050000000002</v>
      </c>
      <c r="BH112" s="239">
        <v>2.3904380000000001</v>
      </c>
      <c r="BI112" s="239">
        <v>2.2684310000000001</v>
      </c>
      <c r="BJ112" s="240">
        <v>2.6881719999999998</v>
      </c>
      <c r="BK112" s="239">
        <v>1.4588859999999999</v>
      </c>
      <c r="BL112" s="238">
        <v>2.9093930000000001</v>
      </c>
    </row>
    <row r="113" spans="1:64" ht="15.75" thickBot="1" x14ac:dyDescent="0.3">
      <c r="A113" s="248" t="s">
        <v>3</v>
      </c>
      <c r="B113" s="247">
        <v>14.257426000000001</v>
      </c>
      <c r="C113" s="245">
        <v>14.254386</v>
      </c>
      <c r="D113" s="246">
        <v>14.259928</v>
      </c>
      <c r="E113" s="245">
        <v>12.16545</v>
      </c>
      <c r="F113" s="245">
        <v>11.229946999999999</v>
      </c>
      <c r="G113" s="245">
        <v>13.304721000000001</v>
      </c>
      <c r="H113" s="277">
        <v>19.415807999999998</v>
      </c>
      <c r="I113" s="278">
        <v>28.846153999999999</v>
      </c>
      <c r="J113" s="245">
        <v>18.434782999999999</v>
      </c>
      <c r="K113" s="245">
        <v>13.642384</v>
      </c>
      <c r="L113" s="284">
        <v>8.0479450000000003</v>
      </c>
      <c r="M113" s="283">
        <v>8.1081079999999996</v>
      </c>
      <c r="N113" s="278">
        <v>19.70684</v>
      </c>
      <c r="O113" s="278">
        <v>23.423423</v>
      </c>
      <c r="P113" s="278">
        <v>23.595506</v>
      </c>
      <c r="Q113" s="246">
        <v>9.5744679999999995</v>
      </c>
      <c r="R113" s="283">
        <v>8.3756350000000008</v>
      </c>
      <c r="S113" s="246">
        <v>9.6078430000000008</v>
      </c>
      <c r="T113" s="246">
        <v>9.7074470000000002</v>
      </c>
      <c r="U113" s="245">
        <v>13.913043</v>
      </c>
      <c r="V113" s="245">
        <v>13.803680999999999</v>
      </c>
      <c r="W113" s="245">
        <v>11.746032</v>
      </c>
      <c r="X113" s="245">
        <v>11.046512</v>
      </c>
      <c r="Y113" s="284">
        <v>7.5757580000000004</v>
      </c>
      <c r="Z113" s="245">
        <v>16.025641</v>
      </c>
      <c r="AA113" s="245">
        <v>17.518248</v>
      </c>
      <c r="AB113" s="245">
        <v>12.844037</v>
      </c>
      <c r="AC113" s="245">
        <v>13.432836</v>
      </c>
      <c r="AD113" s="246">
        <v>11.52815</v>
      </c>
      <c r="AE113" s="245">
        <v>14.553991</v>
      </c>
      <c r="AF113" s="245">
        <v>14.591078</v>
      </c>
      <c r="AG113" s="246">
        <v>11.47541</v>
      </c>
      <c r="AH113" s="245">
        <v>17.582418000000001</v>
      </c>
      <c r="AI113" s="245">
        <v>9.6551720000000003</v>
      </c>
      <c r="AJ113" s="245">
        <v>12.871287000000001</v>
      </c>
      <c r="AK113" s="245">
        <v>11.370262</v>
      </c>
      <c r="AL113" s="245">
        <v>13.255814000000001</v>
      </c>
      <c r="AM113" s="246">
        <v>18.499127000000001</v>
      </c>
      <c r="AN113" s="245">
        <v>11.907655</v>
      </c>
      <c r="AO113" s="246">
        <v>14.651368</v>
      </c>
      <c r="AP113" s="245">
        <v>9.8814229999999998</v>
      </c>
      <c r="AQ113" s="246">
        <v>16.504854000000002</v>
      </c>
      <c r="AR113" s="283">
        <v>8.9361700000000006</v>
      </c>
      <c r="AS113" s="283">
        <v>8.2191779999999994</v>
      </c>
      <c r="AT113" s="245">
        <v>16.774194000000001</v>
      </c>
      <c r="AU113" s="283">
        <v>8.6538459999999997</v>
      </c>
      <c r="AV113" s="246">
        <v>9.7560979999999997</v>
      </c>
      <c r="AW113" s="283">
        <v>6.7708329999999997</v>
      </c>
      <c r="AX113" s="283">
        <v>8.0645159999999994</v>
      </c>
      <c r="AY113" s="246">
        <v>11.926606</v>
      </c>
      <c r="AZ113" s="283">
        <v>9.2009690000000006</v>
      </c>
      <c r="BA113" s="283">
        <v>8.6021509999999992</v>
      </c>
      <c r="BB113" s="246">
        <v>10.434782999999999</v>
      </c>
      <c r="BC113" s="245">
        <v>9.7609560000000002</v>
      </c>
      <c r="BD113" s="245">
        <v>9.3959729999999997</v>
      </c>
      <c r="BE113" s="246">
        <v>12.844037</v>
      </c>
      <c r="BF113" s="245">
        <v>12.092131</v>
      </c>
      <c r="BG113" s="245">
        <v>13.127413000000001</v>
      </c>
      <c r="BH113" s="245">
        <v>12.749003999999999</v>
      </c>
      <c r="BI113" s="283">
        <v>6.2381849999999996</v>
      </c>
      <c r="BJ113" s="246">
        <v>14.516128999999999</v>
      </c>
      <c r="BK113" s="283">
        <v>5.0397879999999997</v>
      </c>
      <c r="BL113" s="244">
        <v>18.703241999999999</v>
      </c>
    </row>
    <row r="114" spans="1:64" ht="35.1" customHeight="1" thickBot="1" x14ac:dyDescent="0.3">
      <c r="A114" s="203" t="s">
        <v>1036</v>
      </c>
      <c r="B114" s="202"/>
      <c r="C114" s="200"/>
      <c r="D114" s="201"/>
      <c r="E114" s="200"/>
      <c r="F114" s="200"/>
      <c r="G114" s="200"/>
      <c r="H114" s="201"/>
      <c r="I114" s="200"/>
      <c r="J114" s="200"/>
      <c r="K114" s="200"/>
      <c r="L114" s="201"/>
      <c r="M114" s="200"/>
      <c r="N114" s="200"/>
      <c r="O114" s="200"/>
      <c r="P114" s="200"/>
      <c r="Q114" s="201"/>
      <c r="R114" s="200"/>
      <c r="S114" s="201"/>
      <c r="T114" s="201"/>
      <c r="U114" s="200"/>
      <c r="V114" s="200"/>
      <c r="W114" s="200"/>
      <c r="X114" s="200"/>
      <c r="Y114" s="201"/>
      <c r="Z114" s="200"/>
      <c r="AA114" s="200"/>
      <c r="AB114" s="200"/>
      <c r="AC114" s="200"/>
      <c r="AD114" s="201"/>
      <c r="AE114" s="200"/>
      <c r="AF114" s="200"/>
      <c r="AG114" s="201"/>
      <c r="AH114" s="200"/>
      <c r="AI114" s="200"/>
      <c r="AJ114" s="200"/>
      <c r="AK114" s="200"/>
      <c r="AL114" s="200"/>
      <c r="AM114" s="201"/>
      <c r="AN114" s="200"/>
      <c r="AO114" s="201"/>
      <c r="AP114" s="200"/>
      <c r="AQ114" s="201"/>
      <c r="AR114" s="200"/>
      <c r="AS114" s="200"/>
      <c r="AT114" s="200"/>
      <c r="AU114" s="200"/>
      <c r="AV114" s="201"/>
      <c r="AW114" s="200"/>
      <c r="AX114" s="200"/>
      <c r="AY114" s="201"/>
      <c r="AZ114" s="200"/>
      <c r="BA114" s="200"/>
      <c r="BB114" s="201"/>
      <c r="BC114" s="200"/>
      <c r="BD114" s="200"/>
      <c r="BE114" s="201"/>
      <c r="BF114" s="200"/>
      <c r="BG114" s="200"/>
      <c r="BH114" s="200"/>
      <c r="BI114" s="200"/>
      <c r="BJ114" s="201"/>
      <c r="BK114" s="200"/>
      <c r="BL114" s="199"/>
    </row>
    <row r="115" spans="1:64" ht="22.5" x14ac:dyDescent="0.25">
      <c r="A115" s="172" t="s">
        <v>690</v>
      </c>
      <c r="B115" s="171">
        <v>1.782178</v>
      </c>
      <c r="C115" s="166">
        <v>0.877193</v>
      </c>
      <c r="D115" s="167">
        <v>2.5270760000000001</v>
      </c>
      <c r="E115" s="166">
        <v>1.459854</v>
      </c>
      <c r="F115" s="166">
        <v>1.4260250000000001</v>
      </c>
      <c r="G115" s="166">
        <v>1.0729610000000001</v>
      </c>
      <c r="H115" s="167">
        <v>2.9209619999999998</v>
      </c>
      <c r="I115" s="166">
        <v>2.8846150000000002</v>
      </c>
      <c r="J115" s="166">
        <v>1.5652170000000001</v>
      </c>
      <c r="K115" s="166">
        <v>1.721854</v>
      </c>
      <c r="L115" s="167">
        <v>1.883562</v>
      </c>
      <c r="M115" s="166">
        <v>3.3783780000000001</v>
      </c>
      <c r="N115" s="166">
        <v>2.6058629999999998</v>
      </c>
      <c r="O115" s="166">
        <v>3.6036039999999998</v>
      </c>
      <c r="P115" s="166">
        <v>0</v>
      </c>
      <c r="Q115" s="167">
        <v>1.0638300000000001</v>
      </c>
      <c r="R115" s="166">
        <v>1.015228</v>
      </c>
      <c r="S115" s="167">
        <v>1.176471</v>
      </c>
      <c r="T115" s="167">
        <v>0.79787200000000003</v>
      </c>
      <c r="U115" s="166">
        <v>4.3478260000000004</v>
      </c>
      <c r="V115" s="166">
        <v>1.2269939999999999</v>
      </c>
      <c r="W115" s="166">
        <v>2.2222219999999999</v>
      </c>
      <c r="X115" s="166">
        <v>2.616279</v>
      </c>
      <c r="Y115" s="167">
        <v>0.43290000000000001</v>
      </c>
      <c r="Z115" s="166">
        <v>2.5641029999999998</v>
      </c>
      <c r="AA115" s="166">
        <v>1.703163</v>
      </c>
      <c r="AB115" s="166">
        <v>1.376147</v>
      </c>
      <c r="AC115" s="166">
        <v>1.243781</v>
      </c>
      <c r="AD115" s="167">
        <v>2.9490620000000001</v>
      </c>
      <c r="AE115" s="166">
        <v>2.8169010000000001</v>
      </c>
      <c r="AF115" s="166">
        <v>1.5799259999999999</v>
      </c>
      <c r="AG115" s="167">
        <v>1.434426</v>
      </c>
      <c r="AH115" s="166">
        <v>1.648352</v>
      </c>
      <c r="AI115" s="166">
        <v>0.34482800000000002</v>
      </c>
      <c r="AJ115" s="166">
        <v>2.4752480000000001</v>
      </c>
      <c r="AK115" s="166">
        <v>1.1661809999999999</v>
      </c>
      <c r="AL115" s="166">
        <v>1.860465</v>
      </c>
      <c r="AM115" s="167">
        <v>2.617801</v>
      </c>
      <c r="AN115" s="166">
        <v>1.8226</v>
      </c>
      <c r="AO115" s="167">
        <v>1.853486</v>
      </c>
      <c r="AP115" s="166">
        <v>1.71278</v>
      </c>
      <c r="AQ115" s="167">
        <v>1.779935</v>
      </c>
      <c r="AR115" s="166">
        <v>0.42553200000000002</v>
      </c>
      <c r="AS115" s="166">
        <v>1.3698630000000001</v>
      </c>
      <c r="AT115" s="166">
        <v>3.225806</v>
      </c>
      <c r="AU115" s="166">
        <v>0</v>
      </c>
      <c r="AV115" s="167">
        <v>2.4390239999999999</v>
      </c>
      <c r="AW115" s="166">
        <v>1.0416669999999999</v>
      </c>
      <c r="AX115" s="166">
        <v>3.225806</v>
      </c>
      <c r="AY115" s="167">
        <v>1.834862</v>
      </c>
      <c r="AZ115" s="166">
        <v>0.96852300000000002</v>
      </c>
      <c r="BA115" s="166">
        <v>2.6881719999999998</v>
      </c>
      <c r="BB115" s="167">
        <v>2.6086960000000001</v>
      </c>
      <c r="BC115" s="166">
        <v>1.992032</v>
      </c>
      <c r="BD115" s="166">
        <v>0.67114099999999999</v>
      </c>
      <c r="BE115" s="167">
        <v>2.752294</v>
      </c>
      <c r="BF115" s="166">
        <v>1.1516310000000001</v>
      </c>
      <c r="BG115" s="166">
        <v>2.3166020000000001</v>
      </c>
      <c r="BH115" s="166">
        <v>3.1872509999999998</v>
      </c>
      <c r="BI115" s="166">
        <v>1.5122869999999999</v>
      </c>
      <c r="BJ115" s="167">
        <v>2.1505380000000001</v>
      </c>
      <c r="BK115" s="166">
        <v>1.061008</v>
      </c>
      <c r="BL115" s="165">
        <v>1.995012</v>
      </c>
    </row>
    <row r="116" spans="1:64" x14ac:dyDescent="0.25">
      <c r="A116" s="172" t="s">
        <v>735</v>
      </c>
      <c r="B116" s="171">
        <v>3.6633659999999999</v>
      </c>
      <c r="C116" s="166">
        <v>4.1666670000000003</v>
      </c>
      <c r="D116" s="167">
        <v>3.2490969999999999</v>
      </c>
      <c r="E116" s="166">
        <v>4.136253</v>
      </c>
      <c r="F116" s="166">
        <v>4.8128339999999996</v>
      </c>
      <c r="G116" s="166">
        <v>3.8626610000000001</v>
      </c>
      <c r="H116" s="167">
        <v>2.0618560000000001</v>
      </c>
      <c r="I116" s="166">
        <v>0.961538</v>
      </c>
      <c r="J116" s="166">
        <v>4.3478260000000004</v>
      </c>
      <c r="K116" s="166">
        <v>3.5761590000000001</v>
      </c>
      <c r="L116" s="167">
        <v>3.5958899999999998</v>
      </c>
      <c r="M116" s="166">
        <v>3.3783780000000001</v>
      </c>
      <c r="N116" s="166">
        <v>2.7687300000000001</v>
      </c>
      <c r="O116" s="166">
        <v>1.8018019999999999</v>
      </c>
      <c r="P116" s="166">
        <v>1.123596</v>
      </c>
      <c r="Q116" s="167">
        <v>4.4680850000000003</v>
      </c>
      <c r="R116" s="166">
        <v>3.0456850000000002</v>
      </c>
      <c r="S116" s="167">
        <v>5.4901960000000001</v>
      </c>
      <c r="T116" s="167">
        <v>3.4574470000000002</v>
      </c>
      <c r="U116" s="166">
        <v>5.6521739999999996</v>
      </c>
      <c r="V116" s="166">
        <v>3.067485</v>
      </c>
      <c r="W116" s="166">
        <v>4.4444439999999998</v>
      </c>
      <c r="X116" s="166">
        <v>3.7790699999999999</v>
      </c>
      <c r="Y116" s="167">
        <v>3.463203</v>
      </c>
      <c r="Z116" s="166">
        <v>5.7692310000000004</v>
      </c>
      <c r="AA116" s="166">
        <v>2.43309</v>
      </c>
      <c r="AB116" s="166">
        <v>2.140673</v>
      </c>
      <c r="AC116" s="166">
        <v>5.9701490000000002</v>
      </c>
      <c r="AD116" s="167">
        <v>4.5576410000000003</v>
      </c>
      <c r="AE116" s="166">
        <v>6.3380280000000004</v>
      </c>
      <c r="AF116" s="166">
        <v>3.6245349999999998</v>
      </c>
      <c r="AG116" s="167">
        <v>1.6393439999999999</v>
      </c>
      <c r="AH116" s="166">
        <v>2.1978019999999998</v>
      </c>
      <c r="AI116" s="166">
        <v>1.034483</v>
      </c>
      <c r="AJ116" s="166">
        <v>3.9603959999999998</v>
      </c>
      <c r="AK116" s="166">
        <v>4.6647230000000004</v>
      </c>
      <c r="AL116" s="166">
        <v>4.6511630000000004</v>
      </c>
      <c r="AM116" s="167">
        <v>4.0139620000000003</v>
      </c>
      <c r="AN116" s="166">
        <v>5.103281</v>
      </c>
      <c r="AO116" s="167">
        <v>2.7360989999999998</v>
      </c>
      <c r="AP116" s="166">
        <v>4.3478260000000004</v>
      </c>
      <c r="AQ116" s="167">
        <v>3.3171520000000001</v>
      </c>
      <c r="AR116" s="166">
        <v>5.1063830000000001</v>
      </c>
      <c r="AS116" s="166">
        <v>5.022831</v>
      </c>
      <c r="AT116" s="166">
        <v>3.225806</v>
      </c>
      <c r="AU116" s="166">
        <v>3.8461539999999999</v>
      </c>
      <c r="AV116" s="167">
        <v>4.8780489999999999</v>
      </c>
      <c r="AW116" s="166">
        <v>4.1666670000000003</v>
      </c>
      <c r="AX116" s="166">
        <v>3.225806</v>
      </c>
      <c r="AY116" s="167">
        <v>4.5871560000000002</v>
      </c>
      <c r="AZ116" s="166">
        <v>5.569007</v>
      </c>
      <c r="BA116" s="166">
        <v>2.6881719999999998</v>
      </c>
      <c r="BB116" s="167">
        <v>3.4782609999999998</v>
      </c>
      <c r="BC116" s="166">
        <v>4.7808760000000001</v>
      </c>
      <c r="BD116" s="166">
        <v>2.684564</v>
      </c>
      <c r="BE116" s="167">
        <v>4.5871560000000002</v>
      </c>
      <c r="BF116" s="166">
        <v>3.4548939999999999</v>
      </c>
      <c r="BG116" s="166">
        <v>4.6332050000000002</v>
      </c>
      <c r="BH116" s="166">
        <v>4.3824699999999996</v>
      </c>
      <c r="BI116" s="166">
        <v>4.5368620000000002</v>
      </c>
      <c r="BJ116" s="167">
        <v>3.7634409999999998</v>
      </c>
      <c r="BK116" s="166">
        <v>4.2440319999999998</v>
      </c>
      <c r="BL116" s="165">
        <v>3.4081459999999999</v>
      </c>
    </row>
    <row r="117" spans="1:64" x14ac:dyDescent="0.25">
      <c r="A117" s="172" t="s">
        <v>682</v>
      </c>
      <c r="B117" s="171">
        <v>9.2574260000000006</v>
      </c>
      <c r="C117" s="166">
        <v>10.197368000000001</v>
      </c>
      <c r="D117" s="167">
        <v>8.4837550000000004</v>
      </c>
      <c r="E117" s="166">
        <v>8.5158149999999999</v>
      </c>
      <c r="F117" s="166">
        <v>10.516933999999999</v>
      </c>
      <c r="G117" s="166">
        <v>7.0815450000000002</v>
      </c>
      <c r="H117" s="167">
        <v>10.309278000000001</v>
      </c>
      <c r="I117" s="166">
        <v>4.8076920000000003</v>
      </c>
      <c r="J117" s="166">
        <v>6.7826089999999999</v>
      </c>
      <c r="K117" s="166">
        <v>9.1390729999999998</v>
      </c>
      <c r="L117" s="167">
        <v>12.671233000000001</v>
      </c>
      <c r="M117" s="166">
        <v>6.7567570000000003</v>
      </c>
      <c r="N117" s="166">
        <v>9.4462539999999997</v>
      </c>
      <c r="O117" s="166">
        <v>9.0090090000000007</v>
      </c>
      <c r="P117" s="166">
        <v>8.9887639999999998</v>
      </c>
      <c r="Q117" s="167">
        <v>9.0425529999999998</v>
      </c>
      <c r="R117" s="166">
        <v>9.8984769999999997</v>
      </c>
      <c r="S117" s="167">
        <v>8.4313730000000007</v>
      </c>
      <c r="T117" s="167">
        <v>10.372339999999999</v>
      </c>
      <c r="U117" s="166">
        <v>10.434782999999999</v>
      </c>
      <c r="V117" s="166">
        <v>7.6687120000000002</v>
      </c>
      <c r="W117" s="166">
        <v>8.5714290000000002</v>
      </c>
      <c r="X117" s="166">
        <v>11.337209</v>
      </c>
      <c r="Y117" s="167">
        <v>11.255411</v>
      </c>
      <c r="Z117" s="174">
        <v>3.2051280000000002</v>
      </c>
      <c r="AA117" s="166">
        <v>7.0559609999999999</v>
      </c>
      <c r="AB117" s="166">
        <v>10.550459</v>
      </c>
      <c r="AC117" s="166">
        <v>10.199005</v>
      </c>
      <c r="AD117" s="167">
        <v>10.991956999999999</v>
      </c>
      <c r="AE117" s="166">
        <v>11.971831</v>
      </c>
      <c r="AF117" s="166">
        <v>9.2936800000000002</v>
      </c>
      <c r="AG117" s="167">
        <v>7.1721310000000003</v>
      </c>
      <c r="AH117" s="166">
        <v>10.989011</v>
      </c>
      <c r="AI117" s="166">
        <v>7.9310340000000004</v>
      </c>
      <c r="AJ117" s="166">
        <v>12.871287000000001</v>
      </c>
      <c r="AK117" s="166">
        <v>10.495627000000001</v>
      </c>
      <c r="AL117" s="166">
        <v>10.697673999999999</v>
      </c>
      <c r="AM117" s="167">
        <v>6.2827229999999998</v>
      </c>
      <c r="AN117" s="166">
        <v>11.786148000000001</v>
      </c>
      <c r="AO117" s="167">
        <v>7.5022070000000003</v>
      </c>
      <c r="AP117" s="166">
        <v>10.013175</v>
      </c>
      <c r="AQ117" s="167">
        <v>8.7378640000000001</v>
      </c>
      <c r="AR117" s="166">
        <v>11.914894</v>
      </c>
      <c r="AS117" s="166">
        <v>10.045662</v>
      </c>
      <c r="AT117" s="166">
        <v>10.322581</v>
      </c>
      <c r="AU117" s="166">
        <v>6.7307689999999996</v>
      </c>
      <c r="AV117" s="167">
        <v>5.6910569999999998</v>
      </c>
      <c r="AW117" s="166">
        <v>9.375</v>
      </c>
      <c r="AX117" s="166">
        <v>11.290323000000001</v>
      </c>
      <c r="AY117" s="167">
        <v>10.321101000000001</v>
      </c>
      <c r="AZ117" s="166">
        <v>11.864407</v>
      </c>
      <c r="BA117" s="166">
        <v>8.0645159999999994</v>
      </c>
      <c r="BB117" s="167">
        <v>10.434782999999999</v>
      </c>
      <c r="BC117" s="166">
        <v>10.956175</v>
      </c>
      <c r="BD117" s="166">
        <v>10.067114</v>
      </c>
      <c r="BE117" s="167">
        <v>6.4220179999999996</v>
      </c>
      <c r="BF117" s="166">
        <v>12.476008</v>
      </c>
      <c r="BG117" s="166">
        <v>6.1776059999999999</v>
      </c>
      <c r="BH117" s="166">
        <v>5.1792829999999999</v>
      </c>
      <c r="BI117" s="166">
        <v>12.287335000000001</v>
      </c>
      <c r="BJ117" s="167">
        <v>8.6021509999999992</v>
      </c>
      <c r="BK117" s="170">
        <v>14.721484999999999</v>
      </c>
      <c r="BL117" s="165">
        <v>6.317539</v>
      </c>
    </row>
    <row r="118" spans="1:64" x14ac:dyDescent="0.25">
      <c r="A118" s="172" t="s">
        <v>684</v>
      </c>
      <c r="B118" s="171">
        <v>9.2574260000000006</v>
      </c>
      <c r="C118" s="166">
        <v>11.29386</v>
      </c>
      <c r="D118" s="167">
        <v>7.5812270000000002</v>
      </c>
      <c r="E118" s="166">
        <v>11.922141</v>
      </c>
      <c r="F118" s="166">
        <v>10.160428</v>
      </c>
      <c r="G118" s="166">
        <v>9.227468</v>
      </c>
      <c r="H118" s="167">
        <v>6.52921</v>
      </c>
      <c r="I118" s="166">
        <v>4.8076920000000003</v>
      </c>
      <c r="J118" s="166">
        <v>7.1304350000000003</v>
      </c>
      <c r="K118" s="166">
        <v>10.463576</v>
      </c>
      <c r="L118" s="167">
        <v>10.616438</v>
      </c>
      <c r="M118" s="166">
        <v>8.1081079999999996</v>
      </c>
      <c r="N118" s="166">
        <v>6.677524</v>
      </c>
      <c r="O118" s="174">
        <v>2.7027030000000001</v>
      </c>
      <c r="P118" s="174">
        <v>3.370787</v>
      </c>
      <c r="Q118" s="167">
        <v>12.234043</v>
      </c>
      <c r="R118" s="166">
        <v>13.705584</v>
      </c>
      <c r="S118" s="167">
        <v>11.568626999999999</v>
      </c>
      <c r="T118" s="167">
        <v>10.372339999999999</v>
      </c>
      <c r="U118" s="166">
        <v>6.9565219999999997</v>
      </c>
      <c r="V118" s="166">
        <v>7.6687120000000002</v>
      </c>
      <c r="W118" s="166">
        <v>10.793651000000001</v>
      </c>
      <c r="X118" s="166">
        <v>10.174419</v>
      </c>
      <c r="Y118" s="167">
        <v>11.904762</v>
      </c>
      <c r="Z118" s="174">
        <v>2.5641029999999998</v>
      </c>
      <c r="AA118" s="166">
        <v>6.3260339999999999</v>
      </c>
      <c r="AB118" s="166">
        <v>10.397554</v>
      </c>
      <c r="AC118" s="166">
        <v>9.7014929999999993</v>
      </c>
      <c r="AD118" s="167">
        <v>13.136729000000001</v>
      </c>
      <c r="AE118" s="166">
        <v>13.849765</v>
      </c>
      <c r="AF118" s="166">
        <v>8.8289960000000001</v>
      </c>
      <c r="AG118" s="167">
        <v>6.3524589999999996</v>
      </c>
      <c r="AH118" s="166">
        <v>10.43956</v>
      </c>
      <c r="AI118" s="166">
        <v>8.6206899999999997</v>
      </c>
      <c r="AJ118" s="166">
        <v>11.881188</v>
      </c>
      <c r="AK118" s="166">
        <v>7.2886300000000004</v>
      </c>
      <c r="AL118" s="166">
        <v>8.1395350000000004</v>
      </c>
      <c r="AM118" s="167">
        <v>10.296684000000001</v>
      </c>
      <c r="AN118" s="166">
        <v>11.664642000000001</v>
      </c>
      <c r="AO118" s="167">
        <v>7.6787289999999997</v>
      </c>
      <c r="AP118" s="166">
        <v>10.276680000000001</v>
      </c>
      <c r="AQ118" s="167">
        <v>8.8187700000000007</v>
      </c>
      <c r="AR118" s="166">
        <v>7.2340429999999998</v>
      </c>
      <c r="AS118" s="166">
        <v>11.415525000000001</v>
      </c>
      <c r="AT118" s="166">
        <v>7.0967739999999999</v>
      </c>
      <c r="AU118" s="170">
        <v>20.192308000000001</v>
      </c>
      <c r="AV118" s="167">
        <v>8.9430890000000005</v>
      </c>
      <c r="AW118" s="166">
        <v>10.416667</v>
      </c>
      <c r="AX118" s="166">
        <v>12.903226</v>
      </c>
      <c r="AY118" s="167">
        <v>9.40367</v>
      </c>
      <c r="AZ118" s="166">
        <v>12.590799000000001</v>
      </c>
      <c r="BA118" s="166">
        <v>9.6774190000000004</v>
      </c>
      <c r="BB118" s="167">
        <v>6.086957</v>
      </c>
      <c r="BC118" s="166">
        <v>10.557769</v>
      </c>
      <c r="BD118" s="166">
        <v>12.751678</v>
      </c>
      <c r="BE118" s="167">
        <v>4.5871560000000002</v>
      </c>
      <c r="BF118" s="166">
        <v>9.5969289999999994</v>
      </c>
      <c r="BG118" s="166">
        <v>7.3359069999999997</v>
      </c>
      <c r="BH118" s="166">
        <v>10.358566</v>
      </c>
      <c r="BI118" s="166">
        <v>12.476371</v>
      </c>
      <c r="BJ118" s="167">
        <v>6.9892469999999998</v>
      </c>
      <c r="BK118" s="166">
        <v>11.538462000000001</v>
      </c>
      <c r="BL118" s="165">
        <v>7.8137990000000004</v>
      </c>
    </row>
    <row r="119" spans="1:64" x14ac:dyDescent="0.25">
      <c r="A119" s="172" t="s">
        <v>683</v>
      </c>
      <c r="B119" s="171">
        <v>9.1089110000000009</v>
      </c>
      <c r="C119" s="166">
        <v>9.5394740000000002</v>
      </c>
      <c r="D119" s="167">
        <v>8.7545129999999993</v>
      </c>
      <c r="E119" s="170">
        <v>14.111922</v>
      </c>
      <c r="F119" s="166">
        <v>9.803922</v>
      </c>
      <c r="G119" s="166">
        <v>7.7253220000000002</v>
      </c>
      <c r="H119" s="167">
        <v>6.0137460000000003</v>
      </c>
      <c r="I119" s="166">
        <v>6.7307689999999996</v>
      </c>
      <c r="J119" s="166">
        <v>7.6521739999999996</v>
      </c>
      <c r="K119" s="166">
        <v>9.5364240000000002</v>
      </c>
      <c r="L119" s="167">
        <v>10.445205</v>
      </c>
      <c r="M119" s="166">
        <v>10.135135</v>
      </c>
      <c r="N119" s="166">
        <v>5.2117259999999996</v>
      </c>
      <c r="O119" s="166">
        <v>5.405405</v>
      </c>
      <c r="P119" s="166">
        <v>12.359551</v>
      </c>
      <c r="Q119" s="167">
        <v>10.744681</v>
      </c>
      <c r="R119" s="166">
        <v>11.928934</v>
      </c>
      <c r="S119" s="167">
        <v>9.6078430000000008</v>
      </c>
      <c r="T119" s="167">
        <v>11.303191</v>
      </c>
      <c r="U119" s="166">
        <v>8.2608700000000006</v>
      </c>
      <c r="V119" s="166">
        <v>9.2024539999999995</v>
      </c>
      <c r="W119" s="166">
        <v>11.428571</v>
      </c>
      <c r="X119" s="166">
        <v>10.465116</v>
      </c>
      <c r="Y119" s="167">
        <v>10.173159999999999</v>
      </c>
      <c r="Z119" s="166">
        <v>7.6923079999999997</v>
      </c>
      <c r="AA119" s="166">
        <v>6.3260339999999999</v>
      </c>
      <c r="AB119" s="166">
        <v>8.7155959999999997</v>
      </c>
      <c r="AC119" s="166">
        <v>10.696517</v>
      </c>
      <c r="AD119" s="167">
        <v>12.33244</v>
      </c>
      <c r="AE119" s="166">
        <v>9.6244130000000006</v>
      </c>
      <c r="AF119" s="166">
        <v>9.2936800000000002</v>
      </c>
      <c r="AG119" s="167">
        <v>8.6065570000000005</v>
      </c>
      <c r="AH119" s="166">
        <v>10.43956</v>
      </c>
      <c r="AI119" s="166">
        <v>9.6551720000000003</v>
      </c>
      <c r="AJ119" s="166">
        <v>5.9405939999999999</v>
      </c>
      <c r="AK119" s="166">
        <v>12.536443</v>
      </c>
      <c r="AL119" s="166">
        <v>8.8372089999999996</v>
      </c>
      <c r="AM119" s="167">
        <v>7.6788829999999999</v>
      </c>
      <c r="AN119" s="166">
        <v>11.178615000000001</v>
      </c>
      <c r="AO119" s="167">
        <v>7.7669899999999998</v>
      </c>
      <c r="AP119" s="166">
        <v>9.2226610000000004</v>
      </c>
      <c r="AQ119" s="167">
        <v>9.0614889999999999</v>
      </c>
      <c r="AR119" s="166">
        <v>8.5106380000000001</v>
      </c>
      <c r="AS119" s="166">
        <v>12.785387999999999</v>
      </c>
      <c r="AT119" s="166">
        <v>8.3870970000000007</v>
      </c>
      <c r="AU119" s="166">
        <v>13.461537999999999</v>
      </c>
      <c r="AV119" s="167">
        <v>9.7560979999999997</v>
      </c>
      <c r="AW119" s="166">
        <v>12.5</v>
      </c>
      <c r="AX119" s="166">
        <v>9.6774190000000004</v>
      </c>
      <c r="AY119" s="167">
        <v>7.798165</v>
      </c>
      <c r="AZ119" s="166">
        <v>9.6852300000000007</v>
      </c>
      <c r="BA119" s="166">
        <v>8.0645159999999994</v>
      </c>
      <c r="BB119" s="167">
        <v>11.304347999999999</v>
      </c>
      <c r="BC119" s="166">
        <v>8.5657370000000004</v>
      </c>
      <c r="BD119" s="166">
        <v>10.738255000000001</v>
      </c>
      <c r="BE119" s="167">
        <v>10.091742999999999</v>
      </c>
      <c r="BF119" s="166">
        <v>8.06142</v>
      </c>
      <c r="BG119" s="166">
        <v>7.7220079999999998</v>
      </c>
      <c r="BH119" s="166">
        <v>9.5617529999999995</v>
      </c>
      <c r="BI119" s="166">
        <v>13.799621999999999</v>
      </c>
      <c r="BJ119" s="167">
        <v>4.8387099999999998</v>
      </c>
      <c r="BK119" s="166">
        <v>10.079575999999999</v>
      </c>
      <c r="BL119" s="165">
        <v>8.72818</v>
      </c>
    </row>
    <row r="120" spans="1:64" x14ac:dyDescent="0.25">
      <c r="A120" s="172" t="s">
        <v>722</v>
      </c>
      <c r="B120" s="171">
        <v>4.7029699999999997</v>
      </c>
      <c r="C120" s="166">
        <v>5.0438599999999996</v>
      </c>
      <c r="D120" s="167">
        <v>4.422383</v>
      </c>
      <c r="E120" s="166">
        <v>7.0559609999999999</v>
      </c>
      <c r="F120" s="166">
        <v>6.5953650000000001</v>
      </c>
      <c r="G120" s="166">
        <v>4.2918450000000004</v>
      </c>
      <c r="H120" s="167">
        <v>1.546392</v>
      </c>
      <c r="I120" s="166">
        <v>1.9230769999999999</v>
      </c>
      <c r="J120" s="166">
        <v>2.6086960000000001</v>
      </c>
      <c r="K120" s="166">
        <v>5.0331130000000002</v>
      </c>
      <c r="L120" s="167">
        <v>6.8493149999999998</v>
      </c>
      <c r="M120" s="166">
        <v>5.405405</v>
      </c>
      <c r="N120" s="166">
        <v>1.9543969999999999</v>
      </c>
      <c r="O120" s="166">
        <v>3.6036039999999998</v>
      </c>
      <c r="P120" s="166">
        <v>5.6179779999999999</v>
      </c>
      <c r="Q120" s="167">
        <v>6.8085110000000002</v>
      </c>
      <c r="R120" s="166">
        <v>5.5837560000000002</v>
      </c>
      <c r="S120" s="167">
        <v>8.2352939999999997</v>
      </c>
      <c r="T120" s="167">
        <v>7.0478719999999999</v>
      </c>
      <c r="U120" s="166">
        <v>3.913043</v>
      </c>
      <c r="V120" s="166">
        <v>2.7607360000000001</v>
      </c>
      <c r="W120" s="166">
        <v>5.0793650000000001</v>
      </c>
      <c r="X120" s="166">
        <v>5.232558</v>
      </c>
      <c r="Y120" s="167">
        <v>7.1428570000000002</v>
      </c>
      <c r="Z120" s="166">
        <v>3.2051280000000002</v>
      </c>
      <c r="AA120" s="166">
        <v>2.43309</v>
      </c>
      <c r="AB120" s="166">
        <v>5.6574920000000004</v>
      </c>
      <c r="AC120" s="166">
        <v>6.4676619999999998</v>
      </c>
      <c r="AD120" s="167">
        <v>4.5576410000000003</v>
      </c>
      <c r="AE120" s="166">
        <v>3.0516429999999999</v>
      </c>
      <c r="AF120" s="166">
        <v>4.7397770000000001</v>
      </c>
      <c r="AG120" s="167">
        <v>5.9426230000000002</v>
      </c>
      <c r="AH120" s="166">
        <v>4.3956039999999996</v>
      </c>
      <c r="AI120" s="166">
        <v>6.8965519999999998</v>
      </c>
      <c r="AJ120" s="166">
        <v>4.9504950000000001</v>
      </c>
      <c r="AK120" s="166">
        <v>6.1224489999999996</v>
      </c>
      <c r="AL120" s="166">
        <v>3.7209300000000001</v>
      </c>
      <c r="AM120" s="167">
        <v>3.4904009999999999</v>
      </c>
      <c r="AN120" s="166">
        <v>6.3183480000000003</v>
      </c>
      <c r="AO120" s="167">
        <v>3.6187109999999998</v>
      </c>
      <c r="AP120" s="166">
        <v>5.5335970000000003</v>
      </c>
      <c r="AQ120" s="167">
        <v>4.2071199999999997</v>
      </c>
      <c r="AR120" s="166">
        <v>5.5319149999999997</v>
      </c>
      <c r="AS120" s="166">
        <v>4.5662099999999999</v>
      </c>
      <c r="AT120" s="166">
        <v>3.870968</v>
      </c>
      <c r="AU120" s="166">
        <v>6.7307689999999996</v>
      </c>
      <c r="AV120" s="167">
        <v>5.6910569999999998</v>
      </c>
      <c r="AW120" s="166">
        <v>7.2916670000000003</v>
      </c>
      <c r="AX120" s="166">
        <v>4.8387099999999998</v>
      </c>
      <c r="AY120" s="167">
        <v>5.0458720000000001</v>
      </c>
      <c r="AZ120" s="166">
        <v>5.569007</v>
      </c>
      <c r="BA120" s="166">
        <v>6.9892469999999998</v>
      </c>
      <c r="BB120" s="167">
        <v>5.2173910000000001</v>
      </c>
      <c r="BC120" s="166">
        <v>4.3824699999999996</v>
      </c>
      <c r="BD120" s="166">
        <v>6.7114089999999997</v>
      </c>
      <c r="BE120" s="173">
        <v>10.091742999999999</v>
      </c>
      <c r="BF120" s="166">
        <v>4.03071</v>
      </c>
      <c r="BG120" s="166">
        <v>5.405405</v>
      </c>
      <c r="BH120" s="166">
        <v>7.1713149999999999</v>
      </c>
      <c r="BI120" s="166">
        <v>5.1039700000000003</v>
      </c>
      <c r="BJ120" s="167">
        <v>3.7634409999999998</v>
      </c>
      <c r="BK120" s="166">
        <v>6.1007959999999999</v>
      </c>
      <c r="BL120" s="165">
        <v>3.9900250000000002</v>
      </c>
    </row>
    <row r="121" spans="1:64" x14ac:dyDescent="0.25">
      <c r="A121" s="172" t="s">
        <v>685</v>
      </c>
      <c r="B121" s="171">
        <v>3.5643560000000001</v>
      </c>
      <c r="C121" s="166">
        <v>3.3991229999999999</v>
      </c>
      <c r="D121" s="167">
        <v>3.700361</v>
      </c>
      <c r="E121" s="166">
        <v>5.3527979999999999</v>
      </c>
      <c r="F121" s="166">
        <v>3.9215689999999999</v>
      </c>
      <c r="G121" s="166">
        <v>3.2188840000000001</v>
      </c>
      <c r="H121" s="167">
        <v>2.2336770000000001</v>
      </c>
      <c r="I121" s="166">
        <v>0.961538</v>
      </c>
      <c r="J121" s="166">
        <v>3.1304349999999999</v>
      </c>
      <c r="K121" s="166">
        <v>3.5761590000000001</v>
      </c>
      <c r="L121" s="167">
        <v>4.4520549999999997</v>
      </c>
      <c r="M121" s="166">
        <v>5.405405</v>
      </c>
      <c r="N121" s="166">
        <v>2.2801300000000002</v>
      </c>
      <c r="O121" s="166">
        <v>2.7027030000000001</v>
      </c>
      <c r="P121" s="166">
        <v>3.370787</v>
      </c>
      <c r="Q121" s="167">
        <v>4.3617020000000002</v>
      </c>
      <c r="R121" s="166">
        <v>5.329949</v>
      </c>
      <c r="S121" s="167">
        <v>3.7254900000000002</v>
      </c>
      <c r="T121" s="167">
        <v>4.2553190000000001</v>
      </c>
      <c r="U121" s="166">
        <v>5.2173910000000001</v>
      </c>
      <c r="V121" s="166">
        <v>4.6012269999999997</v>
      </c>
      <c r="W121" s="166">
        <v>3.1746029999999998</v>
      </c>
      <c r="X121" s="166">
        <v>4.0697669999999997</v>
      </c>
      <c r="Y121" s="167">
        <v>3.6796540000000002</v>
      </c>
      <c r="Z121" s="166">
        <v>3.2051280000000002</v>
      </c>
      <c r="AA121" s="166">
        <v>3.163017</v>
      </c>
      <c r="AB121" s="166">
        <v>3.8226300000000002</v>
      </c>
      <c r="AC121" s="166">
        <v>3.2338309999999999</v>
      </c>
      <c r="AD121" s="167">
        <v>4.2895440000000002</v>
      </c>
      <c r="AE121" s="166">
        <v>3.7558690000000001</v>
      </c>
      <c r="AF121" s="166">
        <v>3.6245349999999998</v>
      </c>
      <c r="AG121" s="167">
        <v>3.4836070000000001</v>
      </c>
      <c r="AH121" s="166">
        <v>1.648352</v>
      </c>
      <c r="AI121" s="166">
        <v>3.7931029999999999</v>
      </c>
      <c r="AJ121" s="166">
        <v>3.465347</v>
      </c>
      <c r="AK121" s="166">
        <v>4.9562679999999997</v>
      </c>
      <c r="AL121" s="166">
        <v>3.0232559999999999</v>
      </c>
      <c r="AM121" s="167">
        <v>3.6649210000000001</v>
      </c>
      <c r="AN121" s="166">
        <v>4.131227</v>
      </c>
      <c r="AO121" s="167">
        <v>3.3539279999999998</v>
      </c>
      <c r="AP121" s="166">
        <v>4.4795780000000001</v>
      </c>
      <c r="AQ121" s="167">
        <v>3.0744340000000001</v>
      </c>
      <c r="AR121" s="166">
        <v>3.8297870000000001</v>
      </c>
      <c r="AS121" s="166">
        <v>5.4794520000000002</v>
      </c>
      <c r="AT121" s="166">
        <v>1.935484</v>
      </c>
      <c r="AU121" s="166">
        <v>4.8076920000000003</v>
      </c>
      <c r="AV121" s="167">
        <v>4.0650409999999999</v>
      </c>
      <c r="AW121" s="166">
        <v>4.1666670000000003</v>
      </c>
      <c r="AX121" s="166">
        <v>4.0322579999999997</v>
      </c>
      <c r="AY121" s="167">
        <v>4.8165139999999997</v>
      </c>
      <c r="AZ121" s="166">
        <v>4.8426150000000003</v>
      </c>
      <c r="BA121" s="166">
        <v>4.301075</v>
      </c>
      <c r="BB121" s="167">
        <v>5.2173910000000001</v>
      </c>
      <c r="BC121" s="166">
        <v>4.9800800000000001</v>
      </c>
      <c r="BD121" s="166">
        <v>4.0268459999999999</v>
      </c>
      <c r="BE121" s="167">
        <v>2.752294</v>
      </c>
      <c r="BF121" s="166">
        <v>4.414587</v>
      </c>
      <c r="BG121" s="166">
        <v>2.7027030000000001</v>
      </c>
      <c r="BH121" s="166">
        <v>5.5776890000000003</v>
      </c>
      <c r="BI121" s="166">
        <v>3.402647</v>
      </c>
      <c r="BJ121" s="167">
        <v>3.225806</v>
      </c>
      <c r="BK121" s="166">
        <v>4.1114059999999997</v>
      </c>
      <c r="BL121" s="165">
        <v>3.4081459999999999</v>
      </c>
    </row>
    <row r="122" spans="1:64" x14ac:dyDescent="0.25">
      <c r="A122" s="172" t="s">
        <v>1035</v>
      </c>
      <c r="B122" s="171">
        <v>2.722772</v>
      </c>
      <c r="C122" s="166">
        <v>2.5219299999999998</v>
      </c>
      <c r="D122" s="167">
        <v>2.8880870000000001</v>
      </c>
      <c r="E122" s="166">
        <v>4.379562</v>
      </c>
      <c r="F122" s="166">
        <v>2.8520500000000002</v>
      </c>
      <c r="G122" s="166">
        <v>2.575107</v>
      </c>
      <c r="H122" s="167">
        <v>1.546392</v>
      </c>
      <c r="I122" s="166">
        <v>0.961538</v>
      </c>
      <c r="J122" s="166">
        <v>2.6086960000000001</v>
      </c>
      <c r="K122" s="166">
        <v>2.913907</v>
      </c>
      <c r="L122" s="167">
        <v>2.9109590000000001</v>
      </c>
      <c r="M122" s="166">
        <v>2.0270269999999999</v>
      </c>
      <c r="N122" s="166">
        <v>1.4657979999999999</v>
      </c>
      <c r="O122" s="166">
        <v>5.405405</v>
      </c>
      <c r="P122" s="166">
        <v>3.370787</v>
      </c>
      <c r="Q122" s="167">
        <v>2.8723399999999999</v>
      </c>
      <c r="R122" s="166">
        <v>2.2842639999999999</v>
      </c>
      <c r="S122" s="167">
        <v>3.1372550000000001</v>
      </c>
      <c r="T122" s="167">
        <v>3.8563830000000001</v>
      </c>
      <c r="U122" s="166">
        <v>1.3043480000000001</v>
      </c>
      <c r="V122" s="166">
        <v>2.4539879999999998</v>
      </c>
      <c r="W122" s="166">
        <v>2.5396830000000001</v>
      </c>
      <c r="X122" s="166">
        <v>1.744186</v>
      </c>
      <c r="Y122" s="167">
        <v>3.6796540000000002</v>
      </c>
      <c r="Z122" s="166">
        <v>1.9230769999999999</v>
      </c>
      <c r="AA122" s="166">
        <v>1.703163</v>
      </c>
      <c r="AB122" s="166">
        <v>2.9051990000000001</v>
      </c>
      <c r="AC122" s="166">
        <v>1.9900500000000001</v>
      </c>
      <c r="AD122" s="167">
        <v>4.5576410000000003</v>
      </c>
      <c r="AE122" s="166">
        <v>3.7558690000000001</v>
      </c>
      <c r="AF122" s="166">
        <v>2.5092940000000001</v>
      </c>
      <c r="AG122" s="167">
        <v>2.4590160000000001</v>
      </c>
      <c r="AH122" s="166">
        <v>1.0989009999999999</v>
      </c>
      <c r="AI122" s="166">
        <v>3.4482759999999999</v>
      </c>
      <c r="AJ122" s="166">
        <v>2.970297</v>
      </c>
      <c r="AK122" s="166">
        <v>4.3731780000000002</v>
      </c>
      <c r="AL122" s="166">
        <v>2.0930230000000001</v>
      </c>
      <c r="AM122" s="167">
        <v>2.268761</v>
      </c>
      <c r="AN122" s="166">
        <v>3.5236939999999999</v>
      </c>
      <c r="AO122" s="167">
        <v>2.206531</v>
      </c>
      <c r="AP122" s="166">
        <v>2.8985509999999999</v>
      </c>
      <c r="AQ122" s="167">
        <v>2.5080909999999998</v>
      </c>
      <c r="AR122" s="166">
        <v>4.2553190000000001</v>
      </c>
      <c r="AS122" s="166">
        <v>1.826484</v>
      </c>
      <c r="AT122" s="166">
        <v>5.1612900000000002</v>
      </c>
      <c r="AU122" s="166">
        <v>3.8461539999999999</v>
      </c>
      <c r="AV122" s="167">
        <v>2.4390239999999999</v>
      </c>
      <c r="AW122" s="166">
        <v>3.6458330000000001</v>
      </c>
      <c r="AX122" s="166">
        <v>4.8387099999999998</v>
      </c>
      <c r="AY122" s="167">
        <v>2.2935780000000001</v>
      </c>
      <c r="AZ122" s="166">
        <v>2.4213079999999998</v>
      </c>
      <c r="BA122" s="166">
        <v>2.6881719999999998</v>
      </c>
      <c r="BB122" s="167">
        <v>4.3478260000000004</v>
      </c>
      <c r="BC122" s="166">
        <v>2.7888449999999998</v>
      </c>
      <c r="BD122" s="166">
        <v>3.3557049999999999</v>
      </c>
      <c r="BE122" s="167">
        <v>4.5871560000000002</v>
      </c>
      <c r="BF122" s="166">
        <v>2.4952019999999999</v>
      </c>
      <c r="BG122" s="166">
        <v>3.088803</v>
      </c>
      <c r="BH122" s="166">
        <v>2.3904380000000001</v>
      </c>
      <c r="BI122" s="166">
        <v>3.591682</v>
      </c>
      <c r="BJ122" s="167">
        <v>4.301075</v>
      </c>
      <c r="BK122" s="166">
        <v>2.3872680000000002</v>
      </c>
      <c r="BL122" s="165">
        <v>2.9925190000000002</v>
      </c>
    </row>
    <row r="123" spans="1:64" x14ac:dyDescent="0.25">
      <c r="A123" s="172" t="s">
        <v>687</v>
      </c>
      <c r="B123" s="171">
        <v>1.7326729999999999</v>
      </c>
      <c r="C123" s="166">
        <v>2.0833330000000001</v>
      </c>
      <c r="D123" s="167">
        <v>1.444043</v>
      </c>
      <c r="E123" s="166">
        <v>2.189781</v>
      </c>
      <c r="F123" s="166">
        <v>2.4955440000000002</v>
      </c>
      <c r="G123" s="166">
        <v>1.502146</v>
      </c>
      <c r="H123" s="167">
        <v>0.85910699999999995</v>
      </c>
      <c r="I123" s="166">
        <v>0</v>
      </c>
      <c r="J123" s="166">
        <v>2.086957</v>
      </c>
      <c r="K123" s="166">
        <v>1.192053</v>
      </c>
      <c r="L123" s="167">
        <v>2.3972600000000002</v>
      </c>
      <c r="M123" s="166">
        <v>4.0540539999999998</v>
      </c>
      <c r="N123" s="166">
        <v>0.97719900000000004</v>
      </c>
      <c r="O123" s="166">
        <v>3.6036039999999998</v>
      </c>
      <c r="P123" s="166">
        <v>3.370787</v>
      </c>
      <c r="Q123" s="167">
        <v>1.1702129999999999</v>
      </c>
      <c r="R123" s="166">
        <v>0.76142100000000001</v>
      </c>
      <c r="S123" s="167">
        <v>1.568627</v>
      </c>
      <c r="T123" s="167">
        <v>2.1276600000000001</v>
      </c>
      <c r="U123" s="166">
        <v>1.7391300000000001</v>
      </c>
      <c r="V123" s="166">
        <v>0.92024499999999998</v>
      </c>
      <c r="W123" s="166">
        <v>2.5396830000000001</v>
      </c>
      <c r="X123" s="166">
        <v>0.87209300000000001</v>
      </c>
      <c r="Y123" s="167">
        <v>1.9480519999999999</v>
      </c>
      <c r="Z123" s="166">
        <v>1.2820510000000001</v>
      </c>
      <c r="AA123" s="166">
        <v>1.216545</v>
      </c>
      <c r="AB123" s="166">
        <v>1.834862</v>
      </c>
      <c r="AC123" s="166">
        <v>2.7363179999999998</v>
      </c>
      <c r="AD123" s="167">
        <v>1.3404830000000001</v>
      </c>
      <c r="AE123" s="166">
        <v>1.1737089999999999</v>
      </c>
      <c r="AF123" s="166">
        <v>1.4869889999999999</v>
      </c>
      <c r="AG123" s="167">
        <v>2.6639339999999998</v>
      </c>
      <c r="AH123" s="166">
        <v>2.1978019999999998</v>
      </c>
      <c r="AI123" s="166">
        <v>1.7241379999999999</v>
      </c>
      <c r="AJ123" s="166">
        <v>1.4851490000000001</v>
      </c>
      <c r="AK123" s="166">
        <v>2.040816</v>
      </c>
      <c r="AL123" s="166">
        <v>1.395349</v>
      </c>
      <c r="AM123" s="167">
        <v>1.745201</v>
      </c>
      <c r="AN123" s="166">
        <v>1.2150669999999999</v>
      </c>
      <c r="AO123" s="167">
        <v>1.853486</v>
      </c>
      <c r="AP123" s="166">
        <v>2.1080369999999999</v>
      </c>
      <c r="AQ123" s="167">
        <v>1.4563109999999999</v>
      </c>
      <c r="AR123" s="166">
        <v>1.7021280000000001</v>
      </c>
      <c r="AS123" s="166">
        <v>1.3698630000000001</v>
      </c>
      <c r="AT123" s="166">
        <v>0.64516099999999998</v>
      </c>
      <c r="AU123" s="166">
        <v>3.8461539999999999</v>
      </c>
      <c r="AV123" s="167">
        <v>6.5040649999999998</v>
      </c>
      <c r="AW123" s="166">
        <v>1.5625</v>
      </c>
      <c r="AX123" s="166">
        <v>2.4193549999999999</v>
      </c>
      <c r="AY123" s="167">
        <v>2.0642200000000002</v>
      </c>
      <c r="AZ123" s="166">
        <v>1.452785</v>
      </c>
      <c r="BA123" s="166">
        <v>2.1505380000000001</v>
      </c>
      <c r="BB123" s="167">
        <v>2.6086960000000001</v>
      </c>
      <c r="BC123" s="166">
        <v>1.992032</v>
      </c>
      <c r="BD123" s="166">
        <v>1.342282</v>
      </c>
      <c r="BE123" s="167">
        <v>4.5871560000000002</v>
      </c>
      <c r="BF123" s="166">
        <v>1.919386</v>
      </c>
      <c r="BG123" s="166">
        <v>3.8610039999999999</v>
      </c>
      <c r="BH123" s="166">
        <v>0.79681299999999999</v>
      </c>
      <c r="BI123" s="166">
        <v>1.1342159999999999</v>
      </c>
      <c r="BJ123" s="167">
        <v>2.1505380000000001</v>
      </c>
      <c r="BK123" s="166">
        <v>1.8567640000000001</v>
      </c>
      <c r="BL123" s="165">
        <v>1.579385</v>
      </c>
    </row>
    <row r="124" spans="1:64" x14ac:dyDescent="0.25">
      <c r="A124" s="172" t="s">
        <v>688</v>
      </c>
      <c r="B124" s="171">
        <v>0.89108900000000002</v>
      </c>
      <c r="C124" s="166">
        <v>0.65789500000000001</v>
      </c>
      <c r="D124" s="167">
        <v>1.083032</v>
      </c>
      <c r="E124" s="166">
        <v>1.459854</v>
      </c>
      <c r="F124" s="166">
        <v>0.71301199999999998</v>
      </c>
      <c r="G124" s="166">
        <v>1.0729610000000001</v>
      </c>
      <c r="H124" s="167">
        <v>0.51546400000000003</v>
      </c>
      <c r="I124" s="166">
        <v>0.961538</v>
      </c>
      <c r="J124" s="166">
        <v>0.34782600000000002</v>
      </c>
      <c r="K124" s="166">
        <v>1.324503</v>
      </c>
      <c r="L124" s="167">
        <v>0.85616400000000004</v>
      </c>
      <c r="M124" s="166">
        <v>0.67567600000000005</v>
      </c>
      <c r="N124" s="166">
        <v>0.48859900000000001</v>
      </c>
      <c r="O124" s="166">
        <v>1.8018019999999999</v>
      </c>
      <c r="P124" s="166">
        <v>1.123596</v>
      </c>
      <c r="Q124" s="167">
        <v>1.0638300000000001</v>
      </c>
      <c r="R124" s="166">
        <v>0.76142100000000001</v>
      </c>
      <c r="S124" s="167">
        <v>1.176471</v>
      </c>
      <c r="T124" s="167">
        <v>1.196809</v>
      </c>
      <c r="U124" s="166">
        <v>0.86956500000000003</v>
      </c>
      <c r="V124" s="166">
        <v>1.8404910000000001</v>
      </c>
      <c r="W124" s="166">
        <v>1.269841</v>
      </c>
      <c r="X124" s="166">
        <v>0</v>
      </c>
      <c r="Y124" s="167">
        <v>0.64935100000000001</v>
      </c>
      <c r="Z124" s="166">
        <v>0.64102599999999998</v>
      </c>
      <c r="AA124" s="166">
        <v>1.703163</v>
      </c>
      <c r="AB124" s="166">
        <v>0.45871600000000001</v>
      </c>
      <c r="AC124" s="166">
        <v>1.243781</v>
      </c>
      <c r="AD124" s="167">
        <v>0.53619300000000003</v>
      </c>
      <c r="AE124" s="166">
        <v>0</v>
      </c>
      <c r="AF124" s="166">
        <v>0.55762100000000003</v>
      </c>
      <c r="AG124" s="167">
        <v>2.4590160000000001</v>
      </c>
      <c r="AH124" s="166">
        <v>1.648352</v>
      </c>
      <c r="AI124" s="166">
        <v>0.68965500000000002</v>
      </c>
      <c r="AJ124" s="166">
        <v>0.99009899999999995</v>
      </c>
      <c r="AK124" s="166">
        <v>0.87463599999999997</v>
      </c>
      <c r="AL124" s="166">
        <v>0.93023299999999998</v>
      </c>
      <c r="AM124" s="167">
        <v>0.69808000000000003</v>
      </c>
      <c r="AN124" s="166">
        <v>0.48602699999999999</v>
      </c>
      <c r="AO124" s="167">
        <v>1.2356579999999999</v>
      </c>
      <c r="AP124" s="166">
        <v>1.0540179999999999</v>
      </c>
      <c r="AQ124" s="167">
        <v>0.728155</v>
      </c>
      <c r="AR124" s="166">
        <v>1.2765960000000001</v>
      </c>
      <c r="AS124" s="166">
        <v>0.456621</v>
      </c>
      <c r="AT124" s="166">
        <v>1.935484</v>
      </c>
      <c r="AU124" s="166">
        <v>0.961538</v>
      </c>
      <c r="AV124" s="167">
        <v>3.252033</v>
      </c>
      <c r="AW124" s="166">
        <v>2.6041669999999999</v>
      </c>
      <c r="AX124" s="166">
        <v>0</v>
      </c>
      <c r="AY124" s="167">
        <v>0.68807300000000005</v>
      </c>
      <c r="AZ124" s="166">
        <v>0.96852300000000002</v>
      </c>
      <c r="BA124" s="166">
        <v>0.53763399999999995</v>
      </c>
      <c r="BB124" s="167">
        <v>2.6086960000000001</v>
      </c>
      <c r="BC124" s="166">
        <v>0.99601600000000001</v>
      </c>
      <c r="BD124" s="166">
        <v>1.342282</v>
      </c>
      <c r="BE124" s="167">
        <v>1.834862</v>
      </c>
      <c r="BF124" s="166">
        <v>0.57581599999999999</v>
      </c>
      <c r="BG124" s="166">
        <v>1.5444020000000001</v>
      </c>
      <c r="BH124" s="166">
        <v>0.79681299999999999</v>
      </c>
      <c r="BI124" s="166">
        <v>0.75614400000000004</v>
      </c>
      <c r="BJ124" s="167">
        <v>1.612903</v>
      </c>
      <c r="BK124" s="166">
        <v>0.66313</v>
      </c>
      <c r="BL124" s="165">
        <v>1.080632</v>
      </c>
    </row>
    <row r="125" spans="1:64" x14ac:dyDescent="0.25">
      <c r="A125" s="172" t="s">
        <v>689</v>
      </c>
      <c r="B125" s="171">
        <v>1.4851490000000001</v>
      </c>
      <c r="C125" s="166">
        <v>1.4254389999999999</v>
      </c>
      <c r="D125" s="167">
        <v>1.5342960000000001</v>
      </c>
      <c r="E125" s="166">
        <v>0.72992699999999999</v>
      </c>
      <c r="F125" s="166">
        <v>2.4955440000000002</v>
      </c>
      <c r="G125" s="166">
        <v>1.502146</v>
      </c>
      <c r="H125" s="167">
        <v>1.0309280000000001</v>
      </c>
      <c r="I125" s="166">
        <v>1.9230769999999999</v>
      </c>
      <c r="J125" s="166">
        <v>1.3913040000000001</v>
      </c>
      <c r="K125" s="166">
        <v>1.324503</v>
      </c>
      <c r="L125" s="167">
        <v>1.712329</v>
      </c>
      <c r="M125" s="166">
        <v>4.0540539999999998</v>
      </c>
      <c r="N125" s="166">
        <v>0.65146599999999999</v>
      </c>
      <c r="O125" s="166">
        <v>0.90090099999999995</v>
      </c>
      <c r="P125" s="166">
        <v>1.123596</v>
      </c>
      <c r="Q125" s="167">
        <v>1.595745</v>
      </c>
      <c r="R125" s="166">
        <v>2.0304570000000002</v>
      </c>
      <c r="S125" s="167">
        <v>1.372549</v>
      </c>
      <c r="T125" s="167">
        <v>2.1276600000000001</v>
      </c>
      <c r="U125" s="166">
        <v>2.1739130000000002</v>
      </c>
      <c r="V125" s="166">
        <v>1.5337419999999999</v>
      </c>
      <c r="W125" s="166">
        <v>0.95238100000000003</v>
      </c>
      <c r="X125" s="166">
        <v>0.87209300000000001</v>
      </c>
      <c r="Y125" s="167">
        <v>2.1645020000000001</v>
      </c>
      <c r="Z125" s="166">
        <v>1.2820510000000001</v>
      </c>
      <c r="AA125" s="166">
        <v>2.43309</v>
      </c>
      <c r="AB125" s="166">
        <v>1.376147</v>
      </c>
      <c r="AC125" s="166">
        <v>0.99502500000000005</v>
      </c>
      <c r="AD125" s="167">
        <v>1.3404830000000001</v>
      </c>
      <c r="AE125" s="166">
        <v>0.938967</v>
      </c>
      <c r="AF125" s="166">
        <v>1.3940520000000001</v>
      </c>
      <c r="AG125" s="167">
        <v>2.2540979999999999</v>
      </c>
      <c r="AH125" s="166">
        <v>1.648352</v>
      </c>
      <c r="AI125" s="166">
        <v>2.4137930000000001</v>
      </c>
      <c r="AJ125" s="166">
        <v>0.49504999999999999</v>
      </c>
      <c r="AK125" s="166">
        <v>2.040816</v>
      </c>
      <c r="AL125" s="166">
        <v>0.93023299999999998</v>
      </c>
      <c r="AM125" s="167">
        <v>1.396161</v>
      </c>
      <c r="AN125" s="166">
        <v>0.97205299999999994</v>
      </c>
      <c r="AO125" s="167">
        <v>1.941748</v>
      </c>
      <c r="AP125" s="166">
        <v>1.317523</v>
      </c>
      <c r="AQ125" s="167">
        <v>1.618123</v>
      </c>
      <c r="AR125" s="166">
        <v>1.7021280000000001</v>
      </c>
      <c r="AS125" s="166">
        <v>0.913242</v>
      </c>
      <c r="AT125" s="166">
        <v>1.2903230000000001</v>
      </c>
      <c r="AU125" s="166">
        <v>1.9230769999999999</v>
      </c>
      <c r="AV125" s="167">
        <v>0</v>
      </c>
      <c r="AW125" s="166">
        <v>1.0416669999999999</v>
      </c>
      <c r="AX125" s="166">
        <v>2.4193549999999999</v>
      </c>
      <c r="AY125" s="167">
        <v>0.917431</v>
      </c>
      <c r="AZ125" s="166">
        <v>0.96852300000000002</v>
      </c>
      <c r="BA125" s="166">
        <v>1.075269</v>
      </c>
      <c r="BB125" s="167">
        <v>1.7391300000000001</v>
      </c>
      <c r="BC125" s="166">
        <v>1.3944220000000001</v>
      </c>
      <c r="BD125" s="166">
        <v>0.67114099999999999</v>
      </c>
      <c r="BE125" s="167">
        <v>0.917431</v>
      </c>
      <c r="BF125" s="166">
        <v>0.76775400000000005</v>
      </c>
      <c r="BG125" s="166">
        <v>1.158301</v>
      </c>
      <c r="BH125" s="166">
        <v>2.7888449999999998</v>
      </c>
      <c r="BI125" s="166">
        <v>1.5122869999999999</v>
      </c>
      <c r="BJ125" s="167">
        <v>1.075269</v>
      </c>
      <c r="BK125" s="166">
        <v>1.1936340000000001</v>
      </c>
      <c r="BL125" s="165">
        <v>1.745636</v>
      </c>
    </row>
    <row r="126" spans="1:64" x14ac:dyDescent="0.25">
      <c r="A126" s="172" t="s">
        <v>709</v>
      </c>
      <c r="B126" s="171">
        <v>2.3267329999999999</v>
      </c>
      <c r="C126" s="166">
        <v>2.4122810000000001</v>
      </c>
      <c r="D126" s="167">
        <v>2.2563179999999998</v>
      </c>
      <c r="E126" s="166">
        <v>1.703163</v>
      </c>
      <c r="F126" s="166">
        <v>2.673797</v>
      </c>
      <c r="G126" s="166">
        <v>2.575107</v>
      </c>
      <c r="H126" s="167">
        <v>2.2336770000000001</v>
      </c>
      <c r="I126" s="166">
        <v>1.9230769999999999</v>
      </c>
      <c r="J126" s="166">
        <v>2.7826089999999999</v>
      </c>
      <c r="K126" s="166">
        <v>1.8543050000000001</v>
      </c>
      <c r="L126" s="167">
        <v>2.5684930000000001</v>
      </c>
      <c r="M126" s="166">
        <v>4.72973</v>
      </c>
      <c r="N126" s="166">
        <v>1.791531</v>
      </c>
      <c r="O126" s="166">
        <v>1.8018019999999999</v>
      </c>
      <c r="P126" s="166">
        <v>2.2471909999999999</v>
      </c>
      <c r="Q126" s="167">
        <v>2.553191</v>
      </c>
      <c r="R126" s="166">
        <v>2.538071</v>
      </c>
      <c r="S126" s="167">
        <v>2.5490200000000001</v>
      </c>
      <c r="T126" s="167">
        <v>2.925532</v>
      </c>
      <c r="U126" s="166">
        <v>3.4782609999999998</v>
      </c>
      <c r="V126" s="166">
        <v>3.6809820000000002</v>
      </c>
      <c r="W126" s="166">
        <v>1.269841</v>
      </c>
      <c r="X126" s="166">
        <v>1.1627909999999999</v>
      </c>
      <c r="Y126" s="167">
        <v>2.5974029999999999</v>
      </c>
      <c r="Z126" s="170">
        <v>8.3333329999999997</v>
      </c>
      <c r="AA126" s="166">
        <v>2.676399</v>
      </c>
      <c r="AB126" s="166">
        <v>1.2232419999999999</v>
      </c>
      <c r="AC126" s="166">
        <v>0.99502500000000005</v>
      </c>
      <c r="AD126" s="167">
        <v>2.4128690000000002</v>
      </c>
      <c r="AE126" s="166">
        <v>0.70422499999999999</v>
      </c>
      <c r="AF126" s="166">
        <v>1.951673</v>
      </c>
      <c r="AG126" s="167">
        <v>4.7131150000000002</v>
      </c>
      <c r="AH126" s="166">
        <v>4.3956039999999996</v>
      </c>
      <c r="AI126" s="166">
        <v>1.7241379999999999</v>
      </c>
      <c r="AJ126" s="166">
        <v>2.4752480000000001</v>
      </c>
      <c r="AK126" s="166">
        <v>2.9154520000000002</v>
      </c>
      <c r="AL126" s="166">
        <v>1.1627909999999999</v>
      </c>
      <c r="AM126" s="167">
        <v>2.4432809999999998</v>
      </c>
      <c r="AN126" s="166">
        <v>1.8226</v>
      </c>
      <c r="AO126" s="167">
        <v>2.7360989999999998</v>
      </c>
      <c r="AP126" s="166">
        <v>2.239789</v>
      </c>
      <c r="AQ126" s="167">
        <v>2.427184</v>
      </c>
      <c r="AR126" s="166">
        <v>2.553191</v>
      </c>
      <c r="AS126" s="166">
        <v>2.2831049999999999</v>
      </c>
      <c r="AT126" s="166">
        <v>2.5806450000000001</v>
      </c>
      <c r="AU126" s="166">
        <v>0.961538</v>
      </c>
      <c r="AV126" s="167">
        <v>1.6260159999999999</v>
      </c>
      <c r="AW126" s="166">
        <v>2.0833330000000001</v>
      </c>
      <c r="AX126" s="166">
        <v>1.612903</v>
      </c>
      <c r="AY126" s="167">
        <v>2.2935780000000001</v>
      </c>
      <c r="AZ126" s="166">
        <v>1.2106539999999999</v>
      </c>
      <c r="BA126" s="166">
        <v>2.6881719999999998</v>
      </c>
      <c r="BB126" s="167">
        <v>4.3478260000000004</v>
      </c>
      <c r="BC126" s="166">
        <v>1.5936250000000001</v>
      </c>
      <c r="BD126" s="166">
        <v>2.013423</v>
      </c>
      <c r="BE126" s="167">
        <v>4.5871560000000002</v>
      </c>
      <c r="BF126" s="166">
        <v>1.919386</v>
      </c>
      <c r="BG126" s="166">
        <v>4.6332050000000002</v>
      </c>
      <c r="BH126" s="166">
        <v>1.992032</v>
      </c>
      <c r="BI126" s="166">
        <v>2.2684310000000001</v>
      </c>
      <c r="BJ126" s="167">
        <v>1.075269</v>
      </c>
      <c r="BK126" s="166">
        <v>2.5198939999999999</v>
      </c>
      <c r="BL126" s="165">
        <v>2.244389</v>
      </c>
    </row>
    <row r="127" spans="1:64" ht="45" x14ac:dyDescent="0.25">
      <c r="A127" s="172" t="s">
        <v>1034</v>
      </c>
      <c r="B127" s="171">
        <v>42.079208000000001</v>
      </c>
      <c r="C127" s="166">
        <v>39.912281</v>
      </c>
      <c r="D127" s="167">
        <v>43.862816000000002</v>
      </c>
      <c r="E127" s="174">
        <v>32.846715000000003</v>
      </c>
      <c r="F127" s="174">
        <v>34.759357999999999</v>
      </c>
      <c r="G127" s="166">
        <v>45.493561999999997</v>
      </c>
      <c r="H127" s="173">
        <v>52.920962000000003</v>
      </c>
      <c r="I127" s="170">
        <v>54.807692000000003</v>
      </c>
      <c r="J127" s="170">
        <v>47.130434999999999</v>
      </c>
      <c r="K127" s="166">
        <v>42.516556000000001</v>
      </c>
      <c r="L127" s="168">
        <v>34.075341999999999</v>
      </c>
      <c r="M127" s="174">
        <v>35.135134999999998</v>
      </c>
      <c r="N127" s="170">
        <v>54.071660999999999</v>
      </c>
      <c r="O127" s="170">
        <v>48.648648999999999</v>
      </c>
      <c r="P127" s="166">
        <v>44.943820000000002</v>
      </c>
      <c r="Q127" s="168">
        <v>35.744681</v>
      </c>
      <c r="R127" s="174">
        <v>35.025381000000003</v>
      </c>
      <c r="S127" s="168">
        <v>35.882353000000002</v>
      </c>
      <c r="T127" s="168">
        <v>36.037233999999998</v>
      </c>
      <c r="U127" s="166">
        <v>37.826087000000001</v>
      </c>
      <c r="V127" s="166">
        <v>43.558281999999998</v>
      </c>
      <c r="W127" s="166">
        <v>39.682540000000003</v>
      </c>
      <c r="X127" s="166">
        <v>42.151162999999997</v>
      </c>
      <c r="Y127" s="168">
        <v>37.012987000000003</v>
      </c>
      <c r="Z127" s="170">
        <v>47.435896999999997</v>
      </c>
      <c r="AA127" s="170">
        <v>50.851582000000001</v>
      </c>
      <c r="AB127" s="166">
        <v>43.577981999999999</v>
      </c>
      <c r="AC127" s="166">
        <v>37.562188999999996</v>
      </c>
      <c r="AD127" s="168">
        <v>31.367291999999999</v>
      </c>
      <c r="AE127" s="174">
        <v>34.272300000000001</v>
      </c>
      <c r="AF127" s="166">
        <v>44.237918000000001</v>
      </c>
      <c r="AG127" s="167">
        <v>43.032786999999999</v>
      </c>
      <c r="AH127" s="166">
        <v>44.505495000000003</v>
      </c>
      <c r="AI127" s="170">
        <v>48.965516999999998</v>
      </c>
      <c r="AJ127" s="174">
        <v>33.663366000000003</v>
      </c>
      <c r="AK127" s="166">
        <v>37.609329000000002</v>
      </c>
      <c r="AL127" s="166">
        <v>43.255814000000001</v>
      </c>
      <c r="AM127" s="167">
        <v>42.582897000000003</v>
      </c>
      <c r="AN127" s="174">
        <v>33.535843999999997</v>
      </c>
      <c r="AO127" s="173">
        <v>47.484554000000003</v>
      </c>
      <c r="AP127" s="166">
        <v>38.339920999999997</v>
      </c>
      <c r="AQ127" s="167">
        <v>44.417476000000001</v>
      </c>
      <c r="AR127" s="166">
        <v>39.574468000000003</v>
      </c>
      <c r="AS127" s="174">
        <v>36.529679999999999</v>
      </c>
      <c r="AT127" s="166">
        <v>41.935484000000002</v>
      </c>
      <c r="AU127" s="174">
        <v>27.884615</v>
      </c>
      <c r="AV127" s="167">
        <v>41.463414999999998</v>
      </c>
      <c r="AW127" s="174">
        <v>35.9375</v>
      </c>
      <c r="AX127" s="174">
        <v>34.677419</v>
      </c>
      <c r="AY127" s="167">
        <v>40.137614999999997</v>
      </c>
      <c r="AZ127" s="166">
        <v>37.288136000000002</v>
      </c>
      <c r="BA127" s="166">
        <v>39.784945999999998</v>
      </c>
      <c r="BB127" s="168">
        <v>31.304348000000001</v>
      </c>
      <c r="BC127" s="166">
        <v>38.247011999999998</v>
      </c>
      <c r="BD127" s="166">
        <v>38.255034000000002</v>
      </c>
      <c r="BE127" s="168">
        <v>36.697248000000002</v>
      </c>
      <c r="BF127" s="166">
        <v>42.226488000000003</v>
      </c>
      <c r="BG127" s="166">
        <v>42.084941999999998</v>
      </c>
      <c r="BH127" s="166">
        <v>39.043824999999998</v>
      </c>
      <c r="BI127" s="174">
        <v>32.514178000000001</v>
      </c>
      <c r="BJ127" s="167">
        <v>45.698925000000003</v>
      </c>
      <c r="BK127" s="174">
        <v>35.543767000000003</v>
      </c>
      <c r="BL127" s="165">
        <v>45.802160999999998</v>
      </c>
    </row>
    <row r="128" spans="1:64" ht="15.75" thickBot="1" x14ac:dyDescent="0.3">
      <c r="A128" s="260" t="s">
        <v>3</v>
      </c>
      <c r="B128" s="259">
        <v>7.4257429999999998</v>
      </c>
      <c r="C128" s="252">
        <v>6.4692980000000002</v>
      </c>
      <c r="D128" s="253">
        <v>8.2129960000000004</v>
      </c>
      <c r="E128" s="252">
        <v>4.136253</v>
      </c>
      <c r="F128" s="252">
        <v>6.7736190000000001</v>
      </c>
      <c r="G128" s="252">
        <v>8.7982829999999996</v>
      </c>
      <c r="H128" s="253">
        <v>9.2783510000000007</v>
      </c>
      <c r="I128" s="255">
        <v>16.346153999999999</v>
      </c>
      <c r="J128" s="252">
        <v>10.434782999999999</v>
      </c>
      <c r="K128" s="252">
        <v>5.8278150000000002</v>
      </c>
      <c r="L128" s="253">
        <v>4.9657530000000003</v>
      </c>
      <c r="M128" s="252">
        <v>6.7567570000000003</v>
      </c>
      <c r="N128" s="252">
        <v>9.609121</v>
      </c>
      <c r="O128" s="252">
        <v>9.0090090000000007</v>
      </c>
      <c r="P128" s="252">
        <v>8.9887639999999998</v>
      </c>
      <c r="Q128" s="253">
        <v>6.2765959999999996</v>
      </c>
      <c r="R128" s="252">
        <v>6.0913709999999996</v>
      </c>
      <c r="S128" s="253">
        <v>6.0784310000000001</v>
      </c>
      <c r="T128" s="253">
        <v>4.1223400000000003</v>
      </c>
      <c r="U128" s="252">
        <v>7.8260870000000002</v>
      </c>
      <c r="V128" s="252">
        <v>9.8159510000000001</v>
      </c>
      <c r="W128" s="252">
        <v>6.0317460000000001</v>
      </c>
      <c r="X128" s="252">
        <v>5.5232559999999999</v>
      </c>
      <c r="Y128" s="253">
        <v>3.8961039999999998</v>
      </c>
      <c r="Z128" s="252">
        <v>10.897436000000001</v>
      </c>
      <c r="AA128" s="252">
        <v>9.9756689999999999</v>
      </c>
      <c r="AB128" s="252">
        <v>5.9633029999999998</v>
      </c>
      <c r="AC128" s="252">
        <v>6.9651740000000002</v>
      </c>
      <c r="AD128" s="253">
        <v>5.6300270000000001</v>
      </c>
      <c r="AE128" s="252">
        <v>7.7464789999999999</v>
      </c>
      <c r="AF128" s="252">
        <v>6.8773229999999996</v>
      </c>
      <c r="AG128" s="253">
        <v>7.7868849999999998</v>
      </c>
      <c r="AH128" s="252">
        <v>2.7472530000000002</v>
      </c>
      <c r="AI128" s="252">
        <v>2.7586210000000002</v>
      </c>
      <c r="AJ128" s="252">
        <v>12.376238000000001</v>
      </c>
      <c r="AK128" s="252">
        <v>2.9154520000000002</v>
      </c>
      <c r="AL128" s="252">
        <v>9.3023260000000008</v>
      </c>
      <c r="AM128" s="253">
        <v>10.820244000000001</v>
      </c>
      <c r="AN128" s="252">
        <v>6.4398540000000004</v>
      </c>
      <c r="AO128" s="253">
        <v>8.0317740000000004</v>
      </c>
      <c r="AP128" s="252">
        <v>6.4558629999999999</v>
      </c>
      <c r="AQ128" s="253">
        <v>7.8478960000000004</v>
      </c>
      <c r="AR128" s="252">
        <v>6.3829789999999997</v>
      </c>
      <c r="AS128" s="252">
        <v>5.9360730000000004</v>
      </c>
      <c r="AT128" s="252">
        <v>8.3870970000000007</v>
      </c>
      <c r="AU128" s="252">
        <v>4.8076920000000003</v>
      </c>
      <c r="AV128" s="253">
        <v>3.252033</v>
      </c>
      <c r="AW128" s="252">
        <v>4.1666670000000003</v>
      </c>
      <c r="AX128" s="252">
        <v>4.8387099999999998</v>
      </c>
      <c r="AY128" s="253">
        <v>7.798165</v>
      </c>
      <c r="AZ128" s="252">
        <v>4.6004839999999998</v>
      </c>
      <c r="BA128" s="252">
        <v>8.6021509999999992</v>
      </c>
      <c r="BB128" s="253">
        <v>8.6956520000000008</v>
      </c>
      <c r="BC128" s="252">
        <v>6.7729080000000002</v>
      </c>
      <c r="BD128" s="252">
        <v>5.3691279999999999</v>
      </c>
      <c r="BE128" s="253">
        <v>5.5045869999999999</v>
      </c>
      <c r="BF128" s="252">
        <v>6.909789</v>
      </c>
      <c r="BG128" s="252">
        <v>7.3359069999999997</v>
      </c>
      <c r="BH128" s="252">
        <v>6.7729080000000002</v>
      </c>
      <c r="BI128" s="252">
        <v>5.1039700000000003</v>
      </c>
      <c r="BJ128" s="253">
        <v>10.752687999999999</v>
      </c>
      <c r="BK128" s="252">
        <v>3.97878</v>
      </c>
      <c r="BL128" s="251">
        <v>8.8944310000000009</v>
      </c>
    </row>
    <row r="129" spans="1:64" s="271" customFormat="1" ht="35.1" customHeight="1" thickBot="1" x14ac:dyDescent="0.3">
      <c r="A129" s="276" t="s">
        <v>1033</v>
      </c>
      <c r="B129" s="273"/>
      <c r="C129" s="273"/>
      <c r="D129" s="275"/>
      <c r="E129" s="273"/>
      <c r="F129" s="275"/>
      <c r="G129" s="272"/>
      <c r="H129" s="273"/>
      <c r="I129" s="273"/>
      <c r="J129" s="273"/>
      <c r="K129" s="273"/>
      <c r="L129" s="275"/>
      <c r="M129" s="273"/>
      <c r="N129" s="274"/>
      <c r="O129" s="273"/>
      <c r="P129" s="273"/>
      <c r="Q129" s="275"/>
      <c r="R129" s="273"/>
      <c r="S129" s="275"/>
      <c r="T129" s="272"/>
      <c r="U129" s="273"/>
      <c r="V129" s="273"/>
      <c r="W129" s="273"/>
      <c r="X129" s="273"/>
      <c r="Y129" s="275"/>
      <c r="Z129" s="272"/>
      <c r="AA129" s="273"/>
      <c r="AB129" s="273"/>
      <c r="AC129" s="274"/>
      <c r="AD129" s="273"/>
      <c r="AE129" s="273"/>
      <c r="AF129" s="273"/>
      <c r="AG129" s="275"/>
      <c r="AH129" s="273"/>
      <c r="AI129" s="275"/>
      <c r="AJ129" s="272"/>
      <c r="AK129" s="273"/>
      <c r="AL129" s="273"/>
      <c r="AM129" s="273"/>
      <c r="AN129" s="273"/>
      <c r="AO129" s="275"/>
      <c r="AP129" s="272"/>
      <c r="AQ129" s="273"/>
      <c r="AR129" s="273"/>
      <c r="AS129" s="274"/>
      <c r="AT129" s="273"/>
      <c r="AU129" s="273"/>
      <c r="AV129" s="273"/>
      <c r="AW129" s="275"/>
      <c r="AX129" s="273"/>
      <c r="AY129" s="275"/>
      <c r="AZ129" s="272"/>
      <c r="BA129" s="273"/>
      <c r="BB129" s="273"/>
      <c r="BC129" s="273"/>
      <c r="BD129" s="273"/>
      <c r="BE129" s="275"/>
      <c r="BF129" s="272"/>
      <c r="BG129" s="273"/>
      <c r="BH129" s="273"/>
      <c r="BI129" s="274"/>
      <c r="BJ129" s="273"/>
      <c r="BK129" s="273"/>
      <c r="BL129" s="272"/>
    </row>
    <row r="130" spans="1:64" ht="35.1" customHeight="1" thickBot="1" x14ac:dyDescent="0.3">
      <c r="A130" s="203" t="s">
        <v>1032</v>
      </c>
      <c r="B130" s="202"/>
      <c r="C130" s="200"/>
      <c r="D130" s="201"/>
      <c r="E130" s="200"/>
      <c r="F130" s="200"/>
      <c r="G130" s="200"/>
      <c r="H130" s="201"/>
      <c r="I130" s="200"/>
      <c r="J130" s="200"/>
      <c r="K130" s="200"/>
      <c r="L130" s="201"/>
      <c r="M130" s="200"/>
      <c r="N130" s="200"/>
      <c r="O130" s="200"/>
      <c r="P130" s="200"/>
      <c r="Q130" s="201"/>
      <c r="R130" s="200"/>
      <c r="S130" s="201"/>
      <c r="T130" s="201"/>
      <c r="U130" s="200"/>
      <c r="V130" s="200"/>
      <c r="W130" s="200"/>
      <c r="X130" s="200"/>
      <c r="Y130" s="201"/>
      <c r="Z130" s="200"/>
      <c r="AA130" s="200"/>
      <c r="AB130" s="200"/>
      <c r="AC130" s="200"/>
      <c r="AD130" s="201"/>
      <c r="AE130" s="200"/>
      <c r="AF130" s="200"/>
      <c r="AG130" s="201"/>
      <c r="AH130" s="200"/>
      <c r="AI130" s="200"/>
      <c r="AJ130" s="200"/>
      <c r="AK130" s="200"/>
      <c r="AL130" s="200"/>
      <c r="AM130" s="201"/>
      <c r="AN130" s="200"/>
      <c r="AO130" s="201"/>
      <c r="AP130" s="200"/>
      <c r="AQ130" s="201"/>
      <c r="AR130" s="200"/>
      <c r="AS130" s="200"/>
      <c r="AT130" s="200"/>
      <c r="AU130" s="200"/>
      <c r="AV130" s="201"/>
      <c r="AW130" s="200"/>
      <c r="AX130" s="200"/>
      <c r="AY130" s="201"/>
      <c r="AZ130" s="200"/>
      <c r="BA130" s="200"/>
      <c r="BB130" s="201"/>
      <c r="BC130" s="200"/>
      <c r="BD130" s="200"/>
      <c r="BE130" s="201"/>
      <c r="BF130" s="200"/>
      <c r="BG130" s="200"/>
      <c r="BH130" s="200"/>
      <c r="BI130" s="200"/>
      <c r="BJ130" s="201"/>
      <c r="BK130" s="200"/>
      <c r="BL130" s="199"/>
    </row>
    <row r="131" spans="1:64" ht="33.75" x14ac:dyDescent="0.25">
      <c r="A131" s="172" t="s">
        <v>201</v>
      </c>
      <c r="B131" s="171">
        <v>21.485149</v>
      </c>
      <c r="C131" s="166">
        <v>18.530702000000002</v>
      </c>
      <c r="D131" s="167">
        <v>23.916968000000001</v>
      </c>
      <c r="E131" s="166">
        <v>17.761557</v>
      </c>
      <c r="F131" s="166">
        <v>20.499109000000001</v>
      </c>
      <c r="G131" s="166">
        <v>22.961372999999998</v>
      </c>
      <c r="H131" s="167">
        <v>23.883161999999999</v>
      </c>
      <c r="I131" s="166">
        <v>21.153846000000001</v>
      </c>
      <c r="J131" s="166">
        <v>21.043478</v>
      </c>
      <c r="K131" s="166">
        <v>21.721854</v>
      </c>
      <c r="L131" s="167">
        <v>21.746575</v>
      </c>
      <c r="M131" s="166">
        <v>20.27027</v>
      </c>
      <c r="N131" s="166">
        <v>23.941368000000001</v>
      </c>
      <c r="O131" s="170">
        <v>28.828828999999999</v>
      </c>
      <c r="P131" s="170">
        <v>26.966291999999999</v>
      </c>
      <c r="Q131" s="167">
        <v>19.574468</v>
      </c>
      <c r="R131" s="166">
        <v>19.543147000000001</v>
      </c>
      <c r="S131" s="167">
        <v>19.607842999999999</v>
      </c>
      <c r="T131" s="167">
        <v>21.542553000000002</v>
      </c>
      <c r="U131" s="170">
        <v>30.869565000000001</v>
      </c>
      <c r="V131" s="170">
        <v>30.674847</v>
      </c>
      <c r="W131" s="166">
        <v>21.587302000000001</v>
      </c>
      <c r="X131" s="166">
        <v>24.127907</v>
      </c>
      <c r="Y131" s="168">
        <v>14.069264</v>
      </c>
      <c r="Z131" s="170">
        <v>27.564102999999999</v>
      </c>
      <c r="AA131" s="170">
        <v>30.900243</v>
      </c>
      <c r="AB131" s="166">
        <v>24.159020999999999</v>
      </c>
      <c r="AC131" s="174">
        <v>12.935323</v>
      </c>
      <c r="AD131" s="168">
        <v>13.672922</v>
      </c>
      <c r="AE131" s="174">
        <v>15.962441</v>
      </c>
      <c r="AF131" s="166">
        <v>18.680296999999999</v>
      </c>
      <c r="AG131" s="173">
        <v>33.401639000000003</v>
      </c>
      <c r="AH131" s="166">
        <v>23.626373999999998</v>
      </c>
      <c r="AI131" s="166">
        <v>23.103448</v>
      </c>
      <c r="AJ131" s="166">
        <v>25.247525</v>
      </c>
      <c r="AK131" s="166">
        <v>22.740525000000002</v>
      </c>
      <c r="AL131" s="166">
        <v>20</v>
      </c>
      <c r="AM131" s="167">
        <v>19.022687999999999</v>
      </c>
      <c r="AN131" s="166">
        <v>16.767921999999999</v>
      </c>
      <c r="AO131" s="167">
        <v>25.595763000000002</v>
      </c>
      <c r="AP131" s="166">
        <v>23.978919999999999</v>
      </c>
      <c r="AQ131" s="167">
        <v>19.660194000000001</v>
      </c>
      <c r="AR131" s="170">
        <v>28.085106</v>
      </c>
      <c r="AS131" s="166">
        <v>20.547944999999999</v>
      </c>
      <c r="AT131" s="166">
        <v>26.451612999999998</v>
      </c>
      <c r="AU131" s="166">
        <v>21.153846000000001</v>
      </c>
      <c r="AV131" s="167">
        <v>22.764227999999999</v>
      </c>
      <c r="AW131" s="166">
        <v>26.041667</v>
      </c>
      <c r="AX131" s="170">
        <v>29.032257999999999</v>
      </c>
      <c r="AY131" s="167">
        <v>22.477063999999999</v>
      </c>
      <c r="AZ131" s="166">
        <v>23.244551999999999</v>
      </c>
      <c r="BA131" s="166">
        <v>23.655913999999999</v>
      </c>
      <c r="BB131" s="173">
        <v>29.565217000000001</v>
      </c>
      <c r="BC131" s="166">
        <v>22.111554000000002</v>
      </c>
      <c r="BD131" s="170">
        <v>30.201342</v>
      </c>
      <c r="BE131" s="167">
        <v>24.770641999999999</v>
      </c>
      <c r="BF131" s="166">
        <v>24.184260999999999</v>
      </c>
      <c r="BG131" s="166">
        <v>26.254826000000001</v>
      </c>
      <c r="BH131" s="166">
        <v>21.115538000000001</v>
      </c>
      <c r="BI131" s="166">
        <v>17.958411999999999</v>
      </c>
      <c r="BJ131" s="167">
        <v>19.892472999999999</v>
      </c>
      <c r="BK131" s="166">
        <v>21.618037000000001</v>
      </c>
      <c r="BL131" s="165">
        <v>22.194514000000002</v>
      </c>
    </row>
    <row r="132" spans="1:64" ht="45" x14ac:dyDescent="0.25">
      <c r="A132" s="172" t="s">
        <v>203</v>
      </c>
      <c r="B132" s="171">
        <v>15.990099000000001</v>
      </c>
      <c r="C132" s="166">
        <v>16.995614</v>
      </c>
      <c r="D132" s="167">
        <v>15.162455</v>
      </c>
      <c r="E132" s="170">
        <v>29.19708</v>
      </c>
      <c r="F132" s="166">
        <v>20.320855999999999</v>
      </c>
      <c r="G132" s="166">
        <v>14.16309</v>
      </c>
      <c r="H132" s="168">
        <v>3.9518900000000001</v>
      </c>
      <c r="I132" s="166">
        <v>11.538462000000001</v>
      </c>
      <c r="J132" s="166">
        <v>15.826086999999999</v>
      </c>
      <c r="K132" s="166">
        <v>15.099337999999999</v>
      </c>
      <c r="L132" s="167">
        <v>18.150684999999999</v>
      </c>
      <c r="M132" s="170">
        <v>33.783783999999997</v>
      </c>
      <c r="N132" s="174">
        <v>3.583062</v>
      </c>
      <c r="O132" s="174">
        <v>9.90991</v>
      </c>
      <c r="P132" s="170">
        <v>32.584269999999997</v>
      </c>
      <c r="Q132" s="167">
        <v>19.468084999999999</v>
      </c>
      <c r="R132" s="166">
        <v>17.766497000000001</v>
      </c>
      <c r="S132" s="173">
        <v>21.568626999999999</v>
      </c>
      <c r="T132" s="173">
        <v>23.271277000000001</v>
      </c>
      <c r="U132" s="166">
        <v>17.391304000000002</v>
      </c>
      <c r="V132" s="166">
        <v>15.644171999999999</v>
      </c>
      <c r="W132" s="166">
        <v>14.603175</v>
      </c>
      <c r="X132" s="166">
        <v>15.116279</v>
      </c>
      <c r="Y132" s="173">
        <v>22.294371999999999</v>
      </c>
      <c r="Z132" s="166">
        <v>16.025641</v>
      </c>
      <c r="AA132" s="166">
        <v>12.895377</v>
      </c>
      <c r="AB132" s="166">
        <v>17.889907999999998</v>
      </c>
      <c r="AC132" s="166">
        <v>15.920398</v>
      </c>
      <c r="AD132" s="167">
        <v>16.353887</v>
      </c>
      <c r="AE132" s="166">
        <v>15.7277</v>
      </c>
      <c r="AF132" s="166">
        <v>15.799257000000001</v>
      </c>
      <c r="AG132" s="167">
        <v>17.213114999999998</v>
      </c>
      <c r="AH132" s="166">
        <v>19.78022</v>
      </c>
      <c r="AI132" s="166">
        <v>16.206897000000001</v>
      </c>
      <c r="AJ132" s="166">
        <v>18.811881</v>
      </c>
      <c r="AK132" s="166">
        <v>19.241983000000001</v>
      </c>
      <c r="AL132" s="166">
        <v>16.744185999999999</v>
      </c>
      <c r="AM132" s="167">
        <v>11.169283999999999</v>
      </c>
      <c r="AN132" s="166">
        <v>17.496962</v>
      </c>
      <c r="AO132" s="167">
        <v>15.445719</v>
      </c>
      <c r="AP132" s="170">
        <v>21.475625999999998</v>
      </c>
      <c r="AQ132" s="167">
        <v>12.864077999999999</v>
      </c>
      <c r="AR132" s="170">
        <v>22.553191000000002</v>
      </c>
      <c r="AS132" s="166">
        <v>18.26484</v>
      </c>
      <c r="AT132" s="170">
        <v>23.870968000000001</v>
      </c>
      <c r="AU132" s="166">
        <v>17.307691999999999</v>
      </c>
      <c r="AV132" s="173">
        <v>26.829267999999999</v>
      </c>
      <c r="AW132" s="170">
        <v>26.041667</v>
      </c>
      <c r="AX132" s="166">
        <v>20.161290000000001</v>
      </c>
      <c r="AY132" s="167">
        <v>19.266055000000001</v>
      </c>
      <c r="AZ132" s="170">
        <v>22.033898000000001</v>
      </c>
      <c r="BA132" s="170">
        <v>21.505375999999998</v>
      </c>
      <c r="BB132" s="173">
        <v>24.347826000000001</v>
      </c>
      <c r="BC132" s="166">
        <v>17.529879999999999</v>
      </c>
      <c r="BD132" s="170">
        <v>27.516779</v>
      </c>
      <c r="BE132" s="173">
        <v>31.192661000000001</v>
      </c>
      <c r="BF132" s="166">
        <v>13.051823000000001</v>
      </c>
      <c r="BG132" s="166">
        <v>16.216215999999999</v>
      </c>
      <c r="BH132" s="166">
        <v>15.537849</v>
      </c>
      <c r="BI132" s="170">
        <v>22.117201999999999</v>
      </c>
      <c r="BJ132" s="167">
        <v>17.204301000000001</v>
      </c>
      <c r="BK132" s="166">
        <v>18.435013000000001</v>
      </c>
      <c r="BL132" s="165">
        <v>14.796341999999999</v>
      </c>
    </row>
    <row r="133" spans="1:64" ht="56.25" x14ac:dyDescent="0.25">
      <c r="A133" s="172" t="s">
        <v>202</v>
      </c>
      <c r="B133" s="171">
        <v>15.841583999999999</v>
      </c>
      <c r="C133" s="166">
        <v>12.061404</v>
      </c>
      <c r="D133" s="167">
        <v>18.953068999999999</v>
      </c>
      <c r="E133" s="166">
        <v>15.085158</v>
      </c>
      <c r="F133" s="166">
        <v>15.864528</v>
      </c>
      <c r="G133" s="166">
        <v>15.879828</v>
      </c>
      <c r="H133" s="167">
        <v>16.323024</v>
      </c>
      <c r="I133" s="166">
        <v>12.5</v>
      </c>
      <c r="J133" s="166">
        <v>13.217390999999999</v>
      </c>
      <c r="K133" s="166">
        <v>15.89404</v>
      </c>
      <c r="L133" s="167">
        <v>19.006848999999999</v>
      </c>
      <c r="M133" s="166">
        <v>16.216215999999999</v>
      </c>
      <c r="N133" s="166">
        <v>15.472313</v>
      </c>
      <c r="O133" s="166">
        <v>11.711712</v>
      </c>
      <c r="P133" s="166">
        <v>16.853933000000001</v>
      </c>
      <c r="Q133" s="167">
        <v>16.382978999999999</v>
      </c>
      <c r="R133" s="166">
        <v>18.781725999999999</v>
      </c>
      <c r="S133" s="167">
        <v>14.705882000000001</v>
      </c>
      <c r="T133" s="167">
        <v>18.75</v>
      </c>
      <c r="U133" s="170">
        <v>21.304348000000001</v>
      </c>
      <c r="V133" s="166">
        <v>17.484663000000001</v>
      </c>
      <c r="W133" s="166">
        <v>17.460317</v>
      </c>
      <c r="X133" s="166">
        <v>18.895349</v>
      </c>
      <c r="Y133" s="167">
        <v>13.203462999999999</v>
      </c>
      <c r="Z133" s="170">
        <v>23.076923000000001</v>
      </c>
      <c r="AA133" s="170">
        <v>21.167883</v>
      </c>
      <c r="AB133" s="166">
        <v>16.819572000000001</v>
      </c>
      <c r="AC133" s="166">
        <v>10.945274</v>
      </c>
      <c r="AD133" s="168">
        <v>10.455764</v>
      </c>
      <c r="AE133" s="174">
        <v>9.8591549999999994</v>
      </c>
      <c r="AF133" s="166">
        <v>11.524164000000001</v>
      </c>
      <c r="AG133" s="173">
        <v>31.147541</v>
      </c>
      <c r="AH133" s="166">
        <v>14.285714</v>
      </c>
      <c r="AI133" s="170">
        <v>21.37931</v>
      </c>
      <c r="AJ133" s="166">
        <v>19.80198</v>
      </c>
      <c r="AK133" s="166">
        <v>18.658892000000002</v>
      </c>
      <c r="AL133" s="166">
        <v>14.651163</v>
      </c>
      <c r="AM133" s="167">
        <v>11.343805</v>
      </c>
      <c r="AN133" s="166">
        <v>12.515188</v>
      </c>
      <c r="AO133" s="167">
        <v>18.976168999999999</v>
      </c>
      <c r="AP133" s="166">
        <v>18.840579999999999</v>
      </c>
      <c r="AQ133" s="167">
        <v>13.996764000000001</v>
      </c>
      <c r="AR133" s="166">
        <v>20.425532</v>
      </c>
      <c r="AS133" s="166">
        <v>18.721461000000001</v>
      </c>
      <c r="AT133" s="166">
        <v>20.645161000000002</v>
      </c>
      <c r="AU133" s="166">
        <v>19.230768999999999</v>
      </c>
      <c r="AV133" s="173">
        <v>29.268293</v>
      </c>
      <c r="AW133" s="166">
        <v>16.666667</v>
      </c>
      <c r="AX133" s="170">
        <v>25</v>
      </c>
      <c r="AY133" s="167">
        <v>18.348624000000001</v>
      </c>
      <c r="AZ133" s="166">
        <v>16.949152999999999</v>
      </c>
      <c r="BA133" s="166">
        <v>19.354838999999998</v>
      </c>
      <c r="BB133" s="173">
        <v>26.956522</v>
      </c>
      <c r="BC133" s="166">
        <v>15.139442000000001</v>
      </c>
      <c r="BD133" s="170">
        <v>24.161073999999999</v>
      </c>
      <c r="BE133" s="173">
        <v>30.275229</v>
      </c>
      <c r="BF133" s="166">
        <v>15.163148</v>
      </c>
      <c r="BG133" s="166">
        <v>17.374517000000001</v>
      </c>
      <c r="BH133" s="166">
        <v>11.952190999999999</v>
      </c>
      <c r="BI133" s="166">
        <v>19.470699</v>
      </c>
      <c r="BJ133" s="167">
        <v>11.827957</v>
      </c>
      <c r="BK133" s="166">
        <v>18.302387</v>
      </c>
      <c r="BL133" s="165">
        <v>14.879467999999999</v>
      </c>
    </row>
    <row r="134" spans="1:64" x14ac:dyDescent="0.25">
      <c r="A134" s="172" t="s">
        <v>204</v>
      </c>
      <c r="B134" s="171">
        <v>7.5742570000000002</v>
      </c>
      <c r="C134" s="166">
        <v>5.9210529999999997</v>
      </c>
      <c r="D134" s="167">
        <v>8.9350179999999995</v>
      </c>
      <c r="E134" s="166">
        <v>5.5961069999999999</v>
      </c>
      <c r="F134" s="166">
        <v>8.3778970000000008</v>
      </c>
      <c r="G134" s="166">
        <v>9.0128760000000003</v>
      </c>
      <c r="H134" s="167">
        <v>7.0446739999999997</v>
      </c>
      <c r="I134" s="166">
        <v>7.6923079999999997</v>
      </c>
      <c r="J134" s="166">
        <v>7.3043480000000001</v>
      </c>
      <c r="K134" s="166">
        <v>7.8145699999999998</v>
      </c>
      <c r="L134" s="167">
        <v>7.5342469999999997</v>
      </c>
      <c r="M134" s="166">
        <v>5.405405</v>
      </c>
      <c r="N134" s="166">
        <v>7.6547229999999997</v>
      </c>
      <c r="O134" s="166">
        <v>9.90991</v>
      </c>
      <c r="P134" s="166">
        <v>7.8651689999999999</v>
      </c>
      <c r="Q134" s="167">
        <v>7.3404259999999999</v>
      </c>
      <c r="R134" s="166">
        <v>7.6142130000000003</v>
      </c>
      <c r="S134" s="167">
        <v>7.2549020000000004</v>
      </c>
      <c r="T134" s="167">
        <v>9.7074470000000002</v>
      </c>
      <c r="U134" s="166">
        <v>10.869565</v>
      </c>
      <c r="V134" s="166">
        <v>6.1349689999999999</v>
      </c>
      <c r="W134" s="166">
        <v>9.8412699999999997</v>
      </c>
      <c r="X134" s="166">
        <v>6.9767440000000001</v>
      </c>
      <c r="Y134" s="167">
        <v>5.6277059999999999</v>
      </c>
      <c r="Z134" s="166">
        <v>8.9743589999999998</v>
      </c>
      <c r="AA134" s="166">
        <v>8.0291969999999999</v>
      </c>
      <c r="AB134" s="166">
        <v>7.3394500000000003</v>
      </c>
      <c r="AC134" s="166">
        <v>7.4626869999999998</v>
      </c>
      <c r="AD134" s="167">
        <v>7.2386059999999999</v>
      </c>
      <c r="AE134" s="166">
        <v>8.6854460000000007</v>
      </c>
      <c r="AF134" s="166">
        <v>6.0408920000000004</v>
      </c>
      <c r="AG134" s="167">
        <v>9.6311479999999996</v>
      </c>
      <c r="AH134" s="170">
        <v>12.637363000000001</v>
      </c>
      <c r="AI134" s="166">
        <v>6.8965519999999998</v>
      </c>
      <c r="AJ134" s="166">
        <v>6.4356439999999999</v>
      </c>
      <c r="AK134" s="166">
        <v>11.370262</v>
      </c>
      <c r="AL134" s="166">
        <v>6.511628</v>
      </c>
      <c r="AM134" s="167">
        <v>5.2356020000000001</v>
      </c>
      <c r="AN134" s="166">
        <v>8.9914950000000005</v>
      </c>
      <c r="AO134" s="167">
        <v>6.6195940000000002</v>
      </c>
      <c r="AP134" s="166">
        <v>8.1686429999999994</v>
      </c>
      <c r="AQ134" s="167">
        <v>7.200647</v>
      </c>
      <c r="AR134" s="166">
        <v>5.9574470000000002</v>
      </c>
      <c r="AS134" s="166">
        <v>9.1324199999999998</v>
      </c>
      <c r="AT134" s="166">
        <v>6.451613</v>
      </c>
      <c r="AU134" s="166">
        <v>6.7307689999999996</v>
      </c>
      <c r="AV134" s="167">
        <v>8.9430890000000005</v>
      </c>
      <c r="AW134" s="166">
        <v>7.2916670000000003</v>
      </c>
      <c r="AX134" s="166">
        <v>10.483871000000001</v>
      </c>
      <c r="AY134" s="167">
        <v>7.798165</v>
      </c>
      <c r="AZ134" s="166">
        <v>8.2324459999999995</v>
      </c>
      <c r="BA134" s="166">
        <v>9.1397849999999998</v>
      </c>
      <c r="BB134" s="167">
        <v>6.9565219999999997</v>
      </c>
      <c r="BC134" s="166">
        <v>8.7649399999999993</v>
      </c>
      <c r="BD134" s="166">
        <v>6.7114089999999997</v>
      </c>
      <c r="BE134" s="167">
        <v>8.2568809999999999</v>
      </c>
      <c r="BF134" s="166">
        <v>7.1017270000000003</v>
      </c>
      <c r="BG134" s="166">
        <v>8.1081079999999996</v>
      </c>
      <c r="BH134" s="166">
        <v>9.5617529999999995</v>
      </c>
      <c r="BI134" s="166">
        <v>7.372401</v>
      </c>
      <c r="BJ134" s="167">
        <v>7.5268819999999996</v>
      </c>
      <c r="BK134" s="166">
        <v>8.3554379999999995</v>
      </c>
      <c r="BL134" s="165">
        <v>7.3150459999999997</v>
      </c>
    </row>
    <row r="135" spans="1:64" ht="33.75" x14ac:dyDescent="0.25">
      <c r="A135" s="172" t="s">
        <v>207</v>
      </c>
      <c r="B135" s="171">
        <v>7.3267329999999999</v>
      </c>
      <c r="C135" s="166">
        <v>7.3464910000000003</v>
      </c>
      <c r="D135" s="167">
        <v>7.3104690000000003</v>
      </c>
      <c r="E135" s="166">
        <v>9.7323599999999999</v>
      </c>
      <c r="F135" s="166">
        <v>9.4474149999999995</v>
      </c>
      <c r="G135" s="166">
        <v>6.652361</v>
      </c>
      <c r="H135" s="167">
        <v>4.1237110000000001</v>
      </c>
      <c r="I135" s="174">
        <v>1.9230769999999999</v>
      </c>
      <c r="J135" s="166">
        <v>5.0434780000000003</v>
      </c>
      <c r="K135" s="166">
        <v>7.4172190000000002</v>
      </c>
      <c r="L135" s="167">
        <v>10.445205</v>
      </c>
      <c r="M135" s="166">
        <v>8.7837840000000007</v>
      </c>
      <c r="N135" s="166">
        <v>5.0488600000000003</v>
      </c>
      <c r="O135" s="166">
        <v>8.1081079999999996</v>
      </c>
      <c r="P135" s="166">
        <v>5.6179779999999999</v>
      </c>
      <c r="Q135" s="167">
        <v>8.4042549999999991</v>
      </c>
      <c r="R135" s="166">
        <v>8.8832489999999993</v>
      </c>
      <c r="S135" s="167">
        <v>8.2352939999999997</v>
      </c>
      <c r="T135" s="167">
        <v>10.505319</v>
      </c>
      <c r="U135" s="166">
        <v>5.2173910000000001</v>
      </c>
      <c r="V135" s="166">
        <v>5.8282210000000001</v>
      </c>
      <c r="W135" s="170">
        <v>12.380952000000001</v>
      </c>
      <c r="X135" s="166">
        <v>7.267442</v>
      </c>
      <c r="Y135" s="167">
        <v>7.7922079999999996</v>
      </c>
      <c r="Z135" s="166">
        <v>10.256410000000001</v>
      </c>
      <c r="AA135" s="166">
        <v>5.1094889999999999</v>
      </c>
      <c r="AB135" s="166">
        <v>8.1039759999999994</v>
      </c>
      <c r="AC135" s="166">
        <v>8.9552239999999994</v>
      </c>
      <c r="AD135" s="167">
        <v>5.898123</v>
      </c>
      <c r="AE135" s="166">
        <v>5.8685450000000001</v>
      </c>
      <c r="AF135" s="166">
        <v>6.3197029999999996</v>
      </c>
      <c r="AG135" s="167">
        <v>11.270492000000001</v>
      </c>
      <c r="AH135" s="166">
        <v>10.989011</v>
      </c>
      <c r="AI135" s="166">
        <v>7.5862069999999999</v>
      </c>
      <c r="AJ135" s="166">
        <v>8.9108909999999995</v>
      </c>
      <c r="AK135" s="166">
        <v>9.3294460000000008</v>
      </c>
      <c r="AL135" s="166">
        <v>5.8139529999999997</v>
      </c>
      <c r="AM135" s="167">
        <v>5.4101220000000003</v>
      </c>
      <c r="AN135" s="166">
        <v>7.7764280000000001</v>
      </c>
      <c r="AO135" s="167">
        <v>7.1491619999999996</v>
      </c>
      <c r="AP135" s="166">
        <v>8.5639000000000003</v>
      </c>
      <c r="AQ135" s="167">
        <v>6.2297729999999998</v>
      </c>
      <c r="AR135" s="166">
        <v>11.063829999999999</v>
      </c>
      <c r="AS135" s="166">
        <v>10.045662</v>
      </c>
      <c r="AT135" s="166">
        <v>7.0967739999999999</v>
      </c>
      <c r="AU135" s="166">
        <v>8.6538459999999997</v>
      </c>
      <c r="AV135" s="173">
        <v>13.00813</v>
      </c>
      <c r="AW135" s="166">
        <v>11.458333</v>
      </c>
      <c r="AX135" s="166">
        <v>5.6451609999999999</v>
      </c>
      <c r="AY135" s="167">
        <v>8.7155959999999997</v>
      </c>
      <c r="AZ135" s="166">
        <v>7.2639230000000001</v>
      </c>
      <c r="BA135" s="166">
        <v>11.827957</v>
      </c>
      <c r="BB135" s="167">
        <v>11.304347999999999</v>
      </c>
      <c r="BC135" s="166">
        <v>8.1673310000000008</v>
      </c>
      <c r="BD135" s="166">
        <v>8.7248319999999993</v>
      </c>
      <c r="BE135" s="173">
        <v>12.844037</v>
      </c>
      <c r="BF135" s="166">
        <v>5.9500960000000003</v>
      </c>
      <c r="BG135" s="166">
        <v>9.2664089999999995</v>
      </c>
      <c r="BH135" s="166">
        <v>6.7729080000000002</v>
      </c>
      <c r="BI135" s="166">
        <v>8.6956520000000008</v>
      </c>
      <c r="BJ135" s="167">
        <v>9.6774190000000004</v>
      </c>
      <c r="BK135" s="166">
        <v>9.8143239999999992</v>
      </c>
      <c r="BL135" s="165">
        <v>6.0681630000000002</v>
      </c>
    </row>
    <row r="136" spans="1:64" ht="67.5" x14ac:dyDescent="0.25">
      <c r="A136" s="172" t="s">
        <v>1031</v>
      </c>
      <c r="B136" s="171">
        <v>4.4059410000000003</v>
      </c>
      <c r="C136" s="166">
        <v>3.3991229999999999</v>
      </c>
      <c r="D136" s="167">
        <v>5.2346570000000003</v>
      </c>
      <c r="E136" s="166">
        <v>3.163017</v>
      </c>
      <c r="F136" s="166">
        <v>4.8128339999999996</v>
      </c>
      <c r="G136" s="166">
        <v>4.9356220000000004</v>
      </c>
      <c r="H136" s="167">
        <v>4.4673540000000003</v>
      </c>
      <c r="I136" s="166">
        <v>1.9230769999999999</v>
      </c>
      <c r="J136" s="166">
        <v>4.5217390000000002</v>
      </c>
      <c r="K136" s="166">
        <v>4.5033110000000001</v>
      </c>
      <c r="L136" s="167">
        <v>4.4520549999999997</v>
      </c>
      <c r="M136" s="166">
        <v>3.3783780000000001</v>
      </c>
      <c r="N136" s="166">
        <v>5.0488600000000003</v>
      </c>
      <c r="O136" s="166">
        <v>3.6036039999999998</v>
      </c>
      <c r="P136" s="166">
        <v>7.8651689999999999</v>
      </c>
      <c r="Q136" s="167">
        <v>3.404255</v>
      </c>
      <c r="R136" s="166">
        <v>5.0761419999999999</v>
      </c>
      <c r="S136" s="167">
        <v>2.3529409999999999</v>
      </c>
      <c r="T136" s="167">
        <v>3.8563830000000001</v>
      </c>
      <c r="U136" s="166">
        <v>5.6521739999999996</v>
      </c>
      <c r="V136" s="166">
        <v>4.2944789999999999</v>
      </c>
      <c r="W136" s="166">
        <v>6.984127</v>
      </c>
      <c r="X136" s="166">
        <v>4.9418600000000001</v>
      </c>
      <c r="Y136" s="167">
        <v>2.5974029999999999</v>
      </c>
      <c r="Z136" s="166">
        <v>5.1282050000000003</v>
      </c>
      <c r="AA136" s="166">
        <v>3.649635</v>
      </c>
      <c r="AB136" s="166">
        <v>4.5871560000000002</v>
      </c>
      <c r="AC136" s="166">
        <v>4.9751240000000001</v>
      </c>
      <c r="AD136" s="167">
        <v>4.2895440000000002</v>
      </c>
      <c r="AE136" s="166">
        <v>4.4600939999999998</v>
      </c>
      <c r="AF136" s="166">
        <v>4.553903</v>
      </c>
      <c r="AG136" s="167">
        <v>4.3032789999999999</v>
      </c>
      <c r="AH136" s="166">
        <v>3.8461539999999999</v>
      </c>
      <c r="AI136" s="166">
        <v>4.8275860000000002</v>
      </c>
      <c r="AJ136" s="166">
        <v>1.9801979999999999</v>
      </c>
      <c r="AK136" s="166">
        <v>3.7900870000000002</v>
      </c>
      <c r="AL136" s="166">
        <v>3.255814</v>
      </c>
      <c r="AM136" s="167">
        <v>6.4572430000000001</v>
      </c>
      <c r="AN136" s="166">
        <v>3.7667069999999998</v>
      </c>
      <c r="AO136" s="167">
        <v>4.766108</v>
      </c>
      <c r="AP136" s="166">
        <v>4.2160739999999999</v>
      </c>
      <c r="AQ136" s="167">
        <v>4.4498379999999997</v>
      </c>
      <c r="AR136" s="166">
        <v>3.404255</v>
      </c>
      <c r="AS136" s="166">
        <v>4.1095889999999997</v>
      </c>
      <c r="AT136" s="166">
        <v>4.5161290000000003</v>
      </c>
      <c r="AU136" s="166">
        <v>3.8461539999999999</v>
      </c>
      <c r="AV136" s="167">
        <v>2.4390239999999999</v>
      </c>
      <c r="AW136" s="166">
        <v>4.1666670000000003</v>
      </c>
      <c r="AX136" s="166">
        <v>3.225806</v>
      </c>
      <c r="AY136" s="167">
        <v>4.5871560000000002</v>
      </c>
      <c r="AZ136" s="166">
        <v>4.3583540000000003</v>
      </c>
      <c r="BA136" s="166">
        <v>3.225806</v>
      </c>
      <c r="BB136" s="167">
        <v>4.3478260000000004</v>
      </c>
      <c r="BC136" s="166">
        <v>4.5816730000000003</v>
      </c>
      <c r="BD136" s="166">
        <v>4.0268459999999999</v>
      </c>
      <c r="BE136" s="167">
        <v>2.752294</v>
      </c>
      <c r="BF136" s="166">
        <v>5.1823420000000002</v>
      </c>
      <c r="BG136" s="166">
        <v>2.3166020000000001</v>
      </c>
      <c r="BH136" s="166">
        <v>6.3745019999999997</v>
      </c>
      <c r="BI136" s="166">
        <v>5.2930060000000001</v>
      </c>
      <c r="BJ136" s="167">
        <v>3.7634409999999998</v>
      </c>
      <c r="BK136" s="166">
        <v>5.7029180000000004</v>
      </c>
      <c r="BL136" s="165">
        <v>3.6575229999999999</v>
      </c>
    </row>
    <row r="137" spans="1:64" ht="22.5" x14ac:dyDescent="0.25">
      <c r="A137" s="172" t="s">
        <v>209</v>
      </c>
      <c r="B137" s="171">
        <v>4.0099010000000002</v>
      </c>
      <c r="C137" s="166">
        <v>3.3991229999999999</v>
      </c>
      <c r="D137" s="167">
        <v>4.5126350000000004</v>
      </c>
      <c r="E137" s="166">
        <v>5.8394159999999999</v>
      </c>
      <c r="F137" s="166">
        <v>6.0606059999999999</v>
      </c>
      <c r="G137" s="166">
        <v>3.648069</v>
      </c>
      <c r="H137" s="167">
        <v>1.0309280000000001</v>
      </c>
      <c r="I137" s="166">
        <v>2.8846150000000002</v>
      </c>
      <c r="J137" s="166">
        <v>3.3043480000000001</v>
      </c>
      <c r="K137" s="166">
        <v>3.8410600000000001</v>
      </c>
      <c r="L137" s="167">
        <v>5.1369860000000003</v>
      </c>
      <c r="M137" s="166">
        <v>6.7567570000000003</v>
      </c>
      <c r="N137" s="166">
        <v>0.97719900000000004</v>
      </c>
      <c r="O137" s="166">
        <v>2.7027030000000001</v>
      </c>
      <c r="P137" s="166">
        <v>3.370787</v>
      </c>
      <c r="Q137" s="167">
        <v>5.7446809999999999</v>
      </c>
      <c r="R137" s="166">
        <v>6.5989849999999999</v>
      </c>
      <c r="S137" s="167">
        <v>4.901961</v>
      </c>
      <c r="T137" s="167">
        <v>5.3191490000000003</v>
      </c>
      <c r="U137" s="166">
        <v>2.6086960000000001</v>
      </c>
      <c r="V137" s="166">
        <v>3.98773</v>
      </c>
      <c r="W137" s="166">
        <v>2.2222219999999999</v>
      </c>
      <c r="X137" s="166">
        <v>4.0697669999999997</v>
      </c>
      <c r="Y137" s="167">
        <v>6.9264070000000002</v>
      </c>
      <c r="Z137" s="166">
        <v>3.2051280000000002</v>
      </c>
      <c r="AA137" s="166">
        <v>3.406326</v>
      </c>
      <c r="AB137" s="166">
        <v>4.5871560000000002</v>
      </c>
      <c r="AC137" s="166">
        <v>3.9801000000000002</v>
      </c>
      <c r="AD137" s="167">
        <v>4.2895440000000002</v>
      </c>
      <c r="AE137" s="166">
        <v>3.7558690000000001</v>
      </c>
      <c r="AF137" s="166">
        <v>3.903346</v>
      </c>
      <c r="AG137" s="167">
        <v>4.7131150000000002</v>
      </c>
      <c r="AH137" s="166">
        <v>5.4945050000000002</v>
      </c>
      <c r="AI137" s="166">
        <v>2.0689660000000001</v>
      </c>
      <c r="AJ137" s="166">
        <v>5.4455450000000001</v>
      </c>
      <c r="AK137" s="166">
        <v>4.6647230000000004</v>
      </c>
      <c r="AL137" s="166">
        <v>3.488372</v>
      </c>
      <c r="AM137" s="167">
        <v>4.0139620000000003</v>
      </c>
      <c r="AN137" s="166">
        <v>3.4021870000000001</v>
      </c>
      <c r="AO137" s="167">
        <v>4.5895849999999996</v>
      </c>
      <c r="AP137" s="166">
        <v>8.8274039999999996</v>
      </c>
      <c r="AQ137" s="167">
        <v>1.0517799999999999</v>
      </c>
      <c r="AR137" s="170">
        <v>9.7872339999999998</v>
      </c>
      <c r="AS137" s="166">
        <v>8.2191779999999994</v>
      </c>
      <c r="AT137" s="170">
        <v>10.322581</v>
      </c>
      <c r="AU137" s="170">
        <v>13.461537999999999</v>
      </c>
      <c r="AV137" s="173">
        <v>15.447153999999999</v>
      </c>
      <c r="AW137" s="170">
        <v>19.270833</v>
      </c>
      <c r="AX137" s="166">
        <v>8.8709679999999995</v>
      </c>
      <c r="AY137" s="167">
        <v>4.3577979999999998</v>
      </c>
      <c r="AZ137" s="166">
        <v>8.4745760000000008</v>
      </c>
      <c r="BA137" s="166">
        <v>5.3763439999999996</v>
      </c>
      <c r="BB137" s="173">
        <v>18.260870000000001</v>
      </c>
      <c r="BC137" s="166">
        <v>8.3665339999999997</v>
      </c>
      <c r="BD137" s="170">
        <v>9.3959729999999997</v>
      </c>
      <c r="BE137" s="173">
        <v>10.091742999999999</v>
      </c>
      <c r="BF137" s="166">
        <v>3.4548939999999999</v>
      </c>
      <c r="BG137" s="166">
        <v>3.8610039999999999</v>
      </c>
      <c r="BH137" s="166">
        <v>5.5776890000000003</v>
      </c>
      <c r="BI137" s="166">
        <v>4.3478260000000004</v>
      </c>
      <c r="BJ137" s="167">
        <v>5.3763439999999996</v>
      </c>
      <c r="BK137" s="166">
        <v>3.7135280000000002</v>
      </c>
      <c r="BL137" s="165">
        <v>4.1562760000000001</v>
      </c>
    </row>
    <row r="138" spans="1:64" ht="33.75" x14ac:dyDescent="0.25">
      <c r="A138" s="172" t="s">
        <v>205</v>
      </c>
      <c r="B138" s="171">
        <v>3.9108909999999999</v>
      </c>
      <c r="C138" s="166">
        <v>2.741228</v>
      </c>
      <c r="D138" s="167">
        <v>4.8736459999999999</v>
      </c>
      <c r="E138" s="166">
        <v>5.3527979999999999</v>
      </c>
      <c r="F138" s="166">
        <v>5.8823530000000002</v>
      </c>
      <c r="G138" s="166">
        <v>3.4334760000000002</v>
      </c>
      <c r="H138" s="167">
        <v>1.3745700000000001</v>
      </c>
      <c r="I138" s="166">
        <v>1.9230769999999999</v>
      </c>
      <c r="J138" s="166">
        <v>5.2173910000000001</v>
      </c>
      <c r="K138" s="166">
        <v>5.0331130000000002</v>
      </c>
      <c r="L138" s="167">
        <v>1.541096</v>
      </c>
      <c r="M138" s="166">
        <v>6.7567570000000003</v>
      </c>
      <c r="N138" s="166">
        <v>1.791531</v>
      </c>
      <c r="O138" s="170">
        <v>10.810810999999999</v>
      </c>
      <c r="P138" s="166">
        <v>6.7415729999999998</v>
      </c>
      <c r="Q138" s="167">
        <v>3.6170209999999998</v>
      </c>
      <c r="R138" s="166">
        <v>2.538071</v>
      </c>
      <c r="S138" s="167">
        <v>4.1176469999999998</v>
      </c>
      <c r="T138" s="167">
        <v>4.654255</v>
      </c>
      <c r="U138" s="166">
        <v>7.8260870000000002</v>
      </c>
      <c r="V138" s="166">
        <v>6.4417179999999998</v>
      </c>
      <c r="W138" s="166">
        <v>4.4444439999999998</v>
      </c>
      <c r="X138" s="166">
        <v>3.1976740000000001</v>
      </c>
      <c r="Y138" s="167">
        <v>1.7316020000000001</v>
      </c>
      <c r="Z138" s="166">
        <v>8.3333329999999997</v>
      </c>
      <c r="AA138" s="166">
        <v>5.8394159999999999</v>
      </c>
      <c r="AB138" s="166">
        <v>4.1284400000000003</v>
      </c>
      <c r="AC138" s="166">
        <v>1.492537</v>
      </c>
      <c r="AD138" s="167">
        <v>2.1447720000000001</v>
      </c>
      <c r="AE138" s="166">
        <v>1.877934</v>
      </c>
      <c r="AF138" s="166">
        <v>3.5315989999999999</v>
      </c>
      <c r="AG138" s="167">
        <v>6.7622949999999999</v>
      </c>
      <c r="AH138" s="166">
        <v>3.2967029999999999</v>
      </c>
      <c r="AI138" s="166">
        <v>4.137931</v>
      </c>
      <c r="AJ138" s="166">
        <v>1.9801979999999999</v>
      </c>
      <c r="AK138" s="166">
        <v>4.3731780000000002</v>
      </c>
      <c r="AL138" s="166">
        <v>4.1860470000000003</v>
      </c>
      <c r="AM138" s="167">
        <v>4.1884819999999996</v>
      </c>
      <c r="AN138" s="166">
        <v>2.6731470000000002</v>
      </c>
      <c r="AO138" s="167">
        <v>5.0308909999999996</v>
      </c>
      <c r="AP138" s="166">
        <v>5.4018449999999998</v>
      </c>
      <c r="AQ138" s="167">
        <v>2.9126210000000001</v>
      </c>
      <c r="AR138" s="166">
        <v>5.5319149999999997</v>
      </c>
      <c r="AS138" s="166">
        <v>3.652968</v>
      </c>
      <c r="AT138" s="166">
        <v>3.225806</v>
      </c>
      <c r="AU138" s="166">
        <v>5.7692310000000004</v>
      </c>
      <c r="AV138" s="173">
        <v>15.447153999999999</v>
      </c>
      <c r="AW138" s="170">
        <v>9.375</v>
      </c>
      <c r="AX138" s="166">
        <v>5.6451609999999999</v>
      </c>
      <c r="AY138" s="167">
        <v>3.6697250000000001</v>
      </c>
      <c r="AZ138" s="166">
        <v>3.8740920000000001</v>
      </c>
      <c r="BA138" s="166">
        <v>6.9892469999999998</v>
      </c>
      <c r="BB138" s="173">
        <v>9.5652170000000005</v>
      </c>
      <c r="BC138" s="166">
        <v>2.3904380000000001</v>
      </c>
      <c r="BD138" s="170">
        <v>10.738255000000001</v>
      </c>
      <c r="BE138" s="173">
        <v>11.926606</v>
      </c>
      <c r="BF138" s="166">
        <v>1.727447</v>
      </c>
      <c r="BG138" s="166">
        <v>6.9498069999999998</v>
      </c>
      <c r="BH138" s="166">
        <v>4.7808760000000001</v>
      </c>
      <c r="BI138" s="166">
        <v>4.3478260000000004</v>
      </c>
      <c r="BJ138" s="167">
        <v>5.9139780000000002</v>
      </c>
      <c r="BK138" s="166">
        <v>3.1830240000000001</v>
      </c>
      <c r="BL138" s="165">
        <v>4.4887779999999999</v>
      </c>
    </row>
    <row r="139" spans="1:64" ht="33.75" x14ac:dyDescent="0.25">
      <c r="A139" s="172" t="s">
        <v>210</v>
      </c>
      <c r="B139" s="171">
        <v>3.2673269999999999</v>
      </c>
      <c r="C139" s="166">
        <v>2.0833330000000001</v>
      </c>
      <c r="D139" s="167">
        <v>4.2418769999999997</v>
      </c>
      <c r="E139" s="166">
        <v>4.136253</v>
      </c>
      <c r="F139" s="166">
        <v>3.5650620000000002</v>
      </c>
      <c r="G139" s="166">
        <v>1.93133</v>
      </c>
      <c r="H139" s="167">
        <v>3.436426</v>
      </c>
      <c r="I139" s="166">
        <v>0.961538</v>
      </c>
      <c r="J139" s="166">
        <v>2.6086960000000001</v>
      </c>
      <c r="K139" s="166">
        <v>3.5761590000000001</v>
      </c>
      <c r="L139" s="167">
        <v>3.7671230000000002</v>
      </c>
      <c r="M139" s="166">
        <v>2.7027030000000001</v>
      </c>
      <c r="N139" s="166">
        <v>3.2573289999999999</v>
      </c>
      <c r="O139" s="166">
        <v>0.90090099999999995</v>
      </c>
      <c r="P139" s="170">
        <v>8.9887639999999998</v>
      </c>
      <c r="Q139" s="167">
        <v>2.7659570000000002</v>
      </c>
      <c r="R139" s="166">
        <v>2.538071</v>
      </c>
      <c r="S139" s="167">
        <v>3.1372550000000001</v>
      </c>
      <c r="T139" s="167">
        <v>3.5904259999999999</v>
      </c>
      <c r="U139" s="166">
        <v>6.9565219999999997</v>
      </c>
      <c r="V139" s="166">
        <v>3.067485</v>
      </c>
      <c r="W139" s="166">
        <v>3.4920629999999999</v>
      </c>
      <c r="X139" s="166">
        <v>2.3255810000000001</v>
      </c>
      <c r="Y139" s="167">
        <v>3.030303</v>
      </c>
      <c r="Z139" s="166">
        <v>3.8461539999999999</v>
      </c>
      <c r="AA139" s="166">
        <v>4.622871</v>
      </c>
      <c r="AB139" s="166">
        <v>3.3639139999999998</v>
      </c>
      <c r="AC139" s="166">
        <v>2.2388059999999999</v>
      </c>
      <c r="AD139" s="167">
        <v>2.1447720000000001</v>
      </c>
      <c r="AE139" s="166">
        <v>1.877934</v>
      </c>
      <c r="AF139" s="166">
        <v>3.1598510000000002</v>
      </c>
      <c r="AG139" s="167">
        <v>4.9180330000000003</v>
      </c>
      <c r="AH139" s="166">
        <v>6.593407</v>
      </c>
      <c r="AI139" s="166">
        <v>2.4137930000000001</v>
      </c>
      <c r="AJ139" s="166">
        <v>2.4752480000000001</v>
      </c>
      <c r="AK139" s="166">
        <v>4.6647230000000004</v>
      </c>
      <c r="AL139" s="166">
        <v>2.5581399999999999</v>
      </c>
      <c r="AM139" s="167">
        <v>2.617801</v>
      </c>
      <c r="AN139" s="166">
        <v>3.2806799999999998</v>
      </c>
      <c r="AO139" s="167">
        <v>3.1774049999999998</v>
      </c>
      <c r="AP139" s="166">
        <v>4.3478260000000004</v>
      </c>
      <c r="AQ139" s="167">
        <v>2.5080909999999998</v>
      </c>
      <c r="AR139" s="166">
        <v>3.8297870000000001</v>
      </c>
      <c r="AS139" s="166">
        <v>4.5662099999999999</v>
      </c>
      <c r="AT139" s="166">
        <v>5.1612900000000002</v>
      </c>
      <c r="AU139" s="166">
        <v>2.8846150000000002</v>
      </c>
      <c r="AV139" s="167">
        <v>7.3170729999999997</v>
      </c>
      <c r="AW139" s="166">
        <v>6.25</v>
      </c>
      <c r="AX139" s="166">
        <v>4.8387099999999998</v>
      </c>
      <c r="AY139" s="167">
        <v>3.4403670000000002</v>
      </c>
      <c r="AZ139" s="166">
        <v>3.8740920000000001</v>
      </c>
      <c r="BA139" s="166">
        <v>5.9139780000000002</v>
      </c>
      <c r="BB139" s="167">
        <v>4.3478260000000004</v>
      </c>
      <c r="BC139" s="166">
        <v>3.5856569999999999</v>
      </c>
      <c r="BD139" s="166">
        <v>4.6979870000000004</v>
      </c>
      <c r="BE139" s="167">
        <v>7.3394500000000003</v>
      </c>
      <c r="BF139" s="166">
        <v>2.3032629999999998</v>
      </c>
      <c r="BG139" s="166">
        <v>4.6332050000000002</v>
      </c>
      <c r="BH139" s="166">
        <v>2.7888449999999998</v>
      </c>
      <c r="BI139" s="166">
        <v>3.969754</v>
      </c>
      <c r="BJ139" s="167">
        <v>4.301075</v>
      </c>
      <c r="BK139" s="166">
        <v>3.4482759999999999</v>
      </c>
      <c r="BL139" s="165">
        <v>3.241895</v>
      </c>
    </row>
    <row r="140" spans="1:64" ht="45" x14ac:dyDescent="0.25">
      <c r="A140" s="172" t="s">
        <v>206</v>
      </c>
      <c r="B140" s="171">
        <v>2.7722769999999999</v>
      </c>
      <c r="C140" s="166">
        <v>2.741228</v>
      </c>
      <c r="D140" s="167">
        <v>2.7978339999999999</v>
      </c>
      <c r="E140" s="166">
        <v>6.8126519999999999</v>
      </c>
      <c r="F140" s="166">
        <v>2.673797</v>
      </c>
      <c r="G140" s="166">
        <v>1.93133</v>
      </c>
      <c r="H140" s="167">
        <v>0.68728500000000003</v>
      </c>
      <c r="I140" s="166">
        <v>0.961538</v>
      </c>
      <c r="J140" s="166">
        <v>3.8260869999999998</v>
      </c>
      <c r="K140" s="166">
        <v>2.2516560000000001</v>
      </c>
      <c r="L140" s="167">
        <v>2.7397260000000001</v>
      </c>
      <c r="M140" s="166">
        <v>3.3783780000000001</v>
      </c>
      <c r="N140" s="166">
        <v>0.81433199999999994</v>
      </c>
      <c r="O140" s="166">
        <v>2.7027030000000001</v>
      </c>
      <c r="P140" s="166">
        <v>1.123596</v>
      </c>
      <c r="Q140" s="167">
        <v>3.1914889999999998</v>
      </c>
      <c r="R140" s="166">
        <v>3.2994919999999999</v>
      </c>
      <c r="S140" s="167">
        <v>3.1372550000000001</v>
      </c>
      <c r="T140" s="167">
        <v>3.8563830000000001</v>
      </c>
      <c r="U140" s="166">
        <v>1.3043480000000001</v>
      </c>
      <c r="V140" s="166">
        <v>1.8404910000000001</v>
      </c>
      <c r="W140" s="166">
        <v>2.8571430000000002</v>
      </c>
      <c r="X140" s="166">
        <v>2.3255810000000001</v>
      </c>
      <c r="Y140" s="167">
        <v>6.277056</v>
      </c>
      <c r="Z140" s="166">
        <v>1.2820510000000001</v>
      </c>
      <c r="AA140" s="166">
        <v>0.72992699999999999</v>
      </c>
      <c r="AB140" s="166">
        <v>1.834862</v>
      </c>
      <c r="AC140" s="166">
        <v>3.7313429999999999</v>
      </c>
      <c r="AD140" s="167">
        <v>6.4343159999999999</v>
      </c>
      <c r="AE140" s="166">
        <v>5.6338030000000003</v>
      </c>
      <c r="AF140" s="166">
        <v>2.4163570000000001</v>
      </c>
      <c r="AG140" s="167">
        <v>1.229508</v>
      </c>
      <c r="AH140" s="166">
        <v>1.648352</v>
      </c>
      <c r="AI140" s="166">
        <v>2.7586210000000002</v>
      </c>
      <c r="AJ140" s="166">
        <v>2.4752480000000001</v>
      </c>
      <c r="AK140" s="166">
        <v>4.3731780000000002</v>
      </c>
      <c r="AL140" s="166">
        <v>2.3255810000000001</v>
      </c>
      <c r="AM140" s="167">
        <v>2.617801</v>
      </c>
      <c r="AN140" s="166">
        <v>5.103281</v>
      </c>
      <c r="AO140" s="167">
        <v>1.1473960000000001</v>
      </c>
      <c r="AP140" s="166">
        <v>3.1620550000000001</v>
      </c>
      <c r="AQ140" s="167">
        <v>2.588997</v>
      </c>
      <c r="AR140" s="166">
        <v>0.42553200000000002</v>
      </c>
      <c r="AS140" s="166">
        <v>3.652968</v>
      </c>
      <c r="AT140" s="166">
        <v>3.870968</v>
      </c>
      <c r="AU140" s="166">
        <v>4.8076920000000003</v>
      </c>
      <c r="AV140" s="167">
        <v>3.252033</v>
      </c>
      <c r="AW140" s="166">
        <v>3.125</v>
      </c>
      <c r="AX140" s="166">
        <v>4.8387099999999998</v>
      </c>
      <c r="AY140" s="167">
        <v>2.5229360000000001</v>
      </c>
      <c r="AZ140" s="166">
        <v>3.631961</v>
      </c>
      <c r="BA140" s="166">
        <v>3.225806</v>
      </c>
      <c r="BB140" s="167">
        <v>0.86956500000000003</v>
      </c>
      <c r="BC140" s="166">
        <v>3.984064</v>
      </c>
      <c r="BD140" s="166">
        <v>0.67114099999999999</v>
      </c>
      <c r="BE140" s="167">
        <v>1.834862</v>
      </c>
      <c r="BF140" s="166">
        <v>1.919386</v>
      </c>
      <c r="BG140" s="166">
        <v>1.9305019999999999</v>
      </c>
      <c r="BH140" s="166">
        <v>1.992032</v>
      </c>
      <c r="BI140" s="166">
        <v>5.2930060000000001</v>
      </c>
      <c r="BJ140" s="167">
        <v>3.225806</v>
      </c>
      <c r="BK140" s="166">
        <v>3.580902</v>
      </c>
      <c r="BL140" s="165">
        <v>2.4106399999999999</v>
      </c>
    </row>
    <row r="141" spans="1:64" ht="67.5" x14ac:dyDescent="0.25">
      <c r="A141" s="172" t="s">
        <v>211</v>
      </c>
      <c r="B141" s="171">
        <v>1.287129</v>
      </c>
      <c r="C141" s="166">
        <v>0.65789500000000001</v>
      </c>
      <c r="D141" s="167">
        <v>1.8050539999999999</v>
      </c>
      <c r="E141" s="166">
        <v>1.946472</v>
      </c>
      <c r="F141" s="166">
        <v>1.2477720000000001</v>
      </c>
      <c r="G141" s="166">
        <v>1.2875540000000001</v>
      </c>
      <c r="H141" s="167">
        <v>0.85910699999999995</v>
      </c>
      <c r="I141" s="166">
        <v>0</v>
      </c>
      <c r="J141" s="166">
        <v>0.69565200000000005</v>
      </c>
      <c r="K141" s="166">
        <v>1.192053</v>
      </c>
      <c r="L141" s="167">
        <v>2.2260270000000002</v>
      </c>
      <c r="M141" s="166">
        <v>0.67567600000000005</v>
      </c>
      <c r="N141" s="166">
        <v>0.65146599999999999</v>
      </c>
      <c r="O141" s="166">
        <v>1.8018019999999999</v>
      </c>
      <c r="P141" s="166">
        <v>0</v>
      </c>
      <c r="Q141" s="167">
        <v>1.808511</v>
      </c>
      <c r="R141" s="166">
        <v>1.5228429999999999</v>
      </c>
      <c r="S141" s="167">
        <v>1.7647060000000001</v>
      </c>
      <c r="T141" s="167">
        <v>1.595745</v>
      </c>
      <c r="U141" s="166">
        <v>0.43478299999999998</v>
      </c>
      <c r="V141" s="166">
        <v>1.8404910000000001</v>
      </c>
      <c r="W141" s="166">
        <v>1.269841</v>
      </c>
      <c r="X141" s="166">
        <v>0.87209300000000001</v>
      </c>
      <c r="Y141" s="167">
        <v>2.3809520000000002</v>
      </c>
      <c r="Z141" s="166">
        <v>2.5641029999999998</v>
      </c>
      <c r="AA141" s="166">
        <v>0.72992699999999999</v>
      </c>
      <c r="AB141" s="166">
        <v>1.070336</v>
      </c>
      <c r="AC141" s="166">
        <v>1.243781</v>
      </c>
      <c r="AD141" s="167">
        <v>1.608579</v>
      </c>
      <c r="AE141" s="166">
        <v>1.877934</v>
      </c>
      <c r="AF141" s="166">
        <v>0.46468399999999999</v>
      </c>
      <c r="AG141" s="167">
        <v>2.6639339999999998</v>
      </c>
      <c r="AH141" s="166">
        <v>2.7472530000000002</v>
      </c>
      <c r="AI141" s="166">
        <v>0.68965500000000002</v>
      </c>
      <c r="AJ141" s="166">
        <v>1.9801979999999999</v>
      </c>
      <c r="AK141" s="166">
        <v>1.1661809999999999</v>
      </c>
      <c r="AL141" s="166">
        <v>1.1627909999999999</v>
      </c>
      <c r="AM141" s="167">
        <v>1.0471200000000001</v>
      </c>
      <c r="AN141" s="166">
        <v>1.2150669999999999</v>
      </c>
      <c r="AO141" s="167">
        <v>1.3239190000000001</v>
      </c>
      <c r="AP141" s="166">
        <v>1.9762850000000001</v>
      </c>
      <c r="AQ141" s="167">
        <v>0.88996799999999998</v>
      </c>
      <c r="AR141" s="166">
        <v>1.2765960000000001</v>
      </c>
      <c r="AS141" s="166">
        <v>1.826484</v>
      </c>
      <c r="AT141" s="166">
        <v>0.64516099999999998</v>
      </c>
      <c r="AU141" s="166">
        <v>3.8461539999999999</v>
      </c>
      <c r="AV141" s="167">
        <v>4.0650409999999999</v>
      </c>
      <c r="AW141" s="166">
        <v>3.125</v>
      </c>
      <c r="AX141" s="166">
        <v>2.4193549999999999</v>
      </c>
      <c r="AY141" s="167">
        <v>1.376147</v>
      </c>
      <c r="AZ141" s="166">
        <v>1.937046</v>
      </c>
      <c r="BA141" s="166">
        <v>1.612903</v>
      </c>
      <c r="BB141" s="167">
        <v>3.4782609999999998</v>
      </c>
      <c r="BC141" s="166">
        <v>1.992032</v>
      </c>
      <c r="BD141" s="166">
        <v>2.013423</v>
      </c>
      <c r="BE141" s="167">
        <v>1.834862</v>
      </c>
      <c r="BF141" s="166">
        <v>0.57581599999999999</v>
      </c>
      <c r="BG141" s="166">
        <v>1.5444020000000001</v>
      </c>
      <c r="BH141" s="166">
        <v>1.992032</v>
      </c>
      <c r="BI141" s="166">
        <v>1.5122869999999999</v>
      </c>
      <c r="BJ141" s="167">
        <v>1.075269</v>
      </c>
      <c r="BK141" s="166">
        <v>1.4588859999999999</v>
      </c>
      <c r="BL141" s="165">
        <v>1.246883</v>
      </c>
    </row>
    <row r="142" spans="1:64" ht="21.75" customHeight="1" x14ac:dyDescent="0.25">
      <c r="A142" s="242" t="s">
        <v>47</v>
      </c>
      <c r="B142" s="241">
        <v>40.891089000000001</v>
      </c>
      <c r="C142" s="239">
        <v>44.956139999999998</v>
      </c>
      <c r="D142" s="240">
        <v>37.545126000000003</v>
      </c>
      <c r="E142" s="279">
        <v>34.793187000000003</v>
      </c>
      <c r="F142" s="279">
        <v>34.759357999999999</v>
      </c>
      <c r="G142" s="239">
        <v>40.128754999999998</v>
      </c>
      <c r="H142" s="282">
        <v>51.718212999999999</v>
      </c>
      <c r="I142" s="281">
        <v>53.846153999999999</v>
      </c>
      <c r="J142" s="239">
        <v>42.782609000000001</v>
      </c>
      <c r="K142" s="239">
        <v>39.735098999999998</v>
      </c>
      <c r="L142" s="240">
        <v>38.356164</v>
      </c>
      <c r="M142" s="279">
        <v>32.432431999999999</v>
      </c>
      <c r="N142" s="281">
        <v>51.465797999999999</v>
      </c>
      <c r="O142" s="239">
        <v>40.540540999999997</v>
      </c>
      <c r="P142" s="279">
        <v>23.595506</v>
      </c>
      <c r="Q142" s="240">
        <v>37.765957</v>
      </c>
      <c r="R142" s="279">
        <v>34.517766000000002</v>
      </c>
      <c r="S142" s="240">
        <v>40.980392000000002</v>
      </c>
      <c r="T142" s="280">
        <v>34.175531999999997</v>
      </c>
      <c r="U142" s="279">
        <v>26.956522</v>
      </c>
      <c r="V142" s="279">
        <v>35.276074000000001</v>
      </c>
      <c r="W142" s="239">
        <v>37.460317000000003</v>
      </c>
      <c r="X142" s="239">
        <v>40.988371999999998</v>
      </c>
      <c r="Y142" s="240">
        <v>43.073593000000002</v>
      </c>
      <c r="Z142" s="279">
        <v>33.974359</v>
      </c>
      <c r="AA142" s="239">
        <v>38.442822</v>
      </c>
      <c r="AB142" s="239">
        <v>37.920489000000003</v>
      </c>
      <c r="AC142" s="281">
        <v>49.004975000000002</v>
      </c>
      <c r="AD142" s="240">
        <v>43.163539</v>
      </c>
      <c r="AE142" s="239">
        <v>45.070422999999998</v>
      </c>
      <c r="AF142" s="239">
        <v>44.237918000000001</v>
      </c>
      <c r="AG142" s="280">
        <v>28.483606999999999</v>
      </c>
      <c r="AH142" s="239">
        <v>39.56044</v>
      </c>
      <c r="AI142" s="239">
        <v>40.689655000000002</v>
      </c>
      <c r="AJ142" s="239">
        <v>39.603960000000001</v>
      </c>
      <c r="AK142" s="279">
        <v>32.653061000000001</v>
      </c>
      <c r="AL142" s="239">
        <v>41.860464999999998</v>
      </c>
      <c r="AM142" s="282">
        <v>46.073298000000001</v>
      </c>
      <c r="AN142" s="239">
        <v>43.377885999999997</v>
      </c>
      <c r="AO142" s="240">
        <v>38.481906000000002</v>
      </c>
      <c r="AP142" s="279">
        <v>30.698287000000001</v>
      </c>
      <c r="AQ142" s="282">
        <v>47.572816000000003</v>
      </c>
      <c r="AR142" s="279">
        <v>28.936170000000001</v>
      </c>
      <c r="AS142" s="279">
        <v>34.703195999999998</v>
      </c>
      <c r="AT142" s="279">
        <v>29.677419</v>
      </c>
      <c r="AU142" s="279">
        <v>27.884615</v>
      </c>
      <c r="AV142" s="280">
        <v>19.512194999999998</v>
      </c>
      <c r="AW142" s="279">
        <v>21.875</v>
      </c>
      <c r="AX142" s="279">
        <v>24.193548</v>
      </c>
      <c r="AY142" s="240">
        <v>36.467889999999997</v>
      </c>
      <c r="AZ142" s="279">
        <v>32.929782000000003</v>
      </c>
      <c r="BA142" s="279">
        <v>32.258065000000002</v>
      </c>
      <c r="BB142" s="280">
        <v>14.782609000000001</v>
      </c>
      <c r="BC142" s="239">
        <v>36.454183</v>
      </c>
      <c r="BD142" s="279">
        <v>22.818791999999998</v>
      </c>
      <c r="BE142" s="280">
        <v>12.844037</v>
      </c>
      <c r="BF142" s="239">
        <v>42.610365000000002</v>
      </c>
      <c r="BG142" s="239">
        <v>37.837837999999998</v>
      </c>
      <c r="BH142" s="239">
        <v>37.848605999999997</v>
      </c>
      <c r="BI142" s="239">
        <v>37.807183000000002</v>
      </c>
      <c r="BJ142" s="240">
        <v>36.559139999999999</v>
      </c>
      <c r="BK142" s="239">
        <v>40.053049999999999</v>
      </c>
      <c r="BL142" s="238">
        <v>40.232751</v>
      </c>
    </row>
    <row r="143" spans="1:64" ht="15.75" thickBot="1" x14ac:dyDescent="0.3">
      <c r="A143" s="299" t="s">
        <v>3</v>
      </c>
      <c r="B143" s="298">
        <v>2.2277230000000001</v>
      </c>
      <c r="C143" s="295">
        <v>3.1798250000000001</v>
      </c>
      <c r="D143" s="296">
        <v>1.444043</v>
      </c>
      <c r="E143" s="295">
        <v>1.703163</v>
      </c>
      <c r="F143" s="295">
        <v>2.317291</v>
      </c>
      <c r="G143" s="295">
        <v>2.7896999999999998</v>
      </c>
      <c r="H143" s="296">
        <v>2.0618560000000001</v>
      </c>
      <c r="I143" s="295">
        <v>0.961538</v>
      </c>
      <c r="J143" s="295">
        <v>3.1304349999999999</v>
      </c>
      <c r="K143" s="295">
        <v>2.516556</v>
      </c>
      <c r="L143" s="296">
        <v>1.1986300000000001</v>
      </c>
      <c r="M143" s="295">
        <v>1.351351</v>
      </c>
      <c r="N143" s="295">
        <v>2.2801300000000002</v>
      </c>
      <c r="O143" s="295">
        <v>1.8018019999999999</v>
      </c>
      <c r="P143" s="295">
        <v>3.370787</v>
      </c>
      <c r="Q143" s="296">
        <v>2.1276600000000001</v>
      </c>
      <c r="R143" s="295">
        <v>2.2842639999999999</v>
      </c>
      <c r="S143" s="296">
        <v>1.176471</v>
      </c>
      <c r="T143" s="296">
        <v>1.595745</v>
      </c>
      <c r="U143" s="295">
        <v>2.1739130000000002</v>
      </c>
      <c r="V143" s="295">
        <v>2.1472389999999999</v>
      </c>
      <c r="W143" s="295">
        <v>1.587302</v>
      </c>
      <c r="X143" s="295">
        <v>1.744186</v>
      </c>
      <c r="Y143" s="296">
        <v>0.64935100000000001</v>
      </c>
      <c r="Z143" s="295">
        <v>3.2051280000000002</v>
      </c>
      <c r="AA143" s="295">
        <v>2.676399</v>
      </c>
      <c r="AB143" s="295">
        <v>1.987768</v>
      </c>
      <c r="AC143" s="295">
        <v>1.243781</v>
      </c>
      <c r="AD143" s="296">
        <v>2.4128690000000002</v>
      </c>
      <c r="AE143" s="295">
        <v>2.58216</v>
      </c>
      <c r="AF143" s="295">
        <v>2.04461</v>
      </c>
      <c r="AG143" s="296">
        <v>1.6393439999999999</v>
      </c>
      <c r="AH143" s="295">
        <v>1.648352</v>
      </c>
      <c r="AI143" s="295">
        <v>1.7241379999999999</v>
      </c>
      <c r="AJ143" s="295">
        <v>0.49504999999999999</v>
      </c>
      <c r="AK143" s="295">
        <v>2.3323619999999998</v>
      </c>
      <c r="AL143" s="295">
        <v>1.395349</v>
      </c>
      <c r="AM143" s="296">
        <v>3.839442</v>
      </c>
      <c r="AN143" s="295">
        <v>2.0656140000000001</v>
      </c>
      <c r="AO143" s="296">
        <v>2.0300090000000002</v>
      </c>
      <c r="AP143" s="295">
        <v>2.1080369999999999</v>
      </c>
      <c r="AQ143" s="296">
        <v>2.184466</v>
      </c>
      <c r="AR143" s="295">
        <v>2.978723</v>
      </c>
      <c r="AS143" s="295">
        <v>0.913242</v>
      </c>
      <c r="AT143" s="295">
        <v>1.935484</v>
      </c>
      <c r="AU143" s="295">
        <v>3.8461539999999999</v>
      </c>
      <c r="AV143" s="296">
        <v>1.6260159999999999</v>
      </c>
      <c r="AW143" s="295">
        <v>1.0416669999999999</v>
      </c>
      <c r="AX143" s="295">
        <v>1.612903</v>
      </c>
      <c r="AY143" s="296">
        <v>2.752294</v>
      </c>
      <c r="AZ143" s="295">
        <v>1.452785</v>
      </c>
      <c r="BA143" s="295">
        <v>1.612903</v>
      </c>
      <c r="BB143" s="296">
        <v>1.7391300000000001</v>
      </c>
      <c r="BC143" s="295">
        <v>2.3904380000000001</v>
      </c>
      <c r="BD143" s="295">
        <v>2.684564</v>
      </c>
      <c r="BE143" s="296">
        <v>0</v>
      </c>
      <c r="BF143" s="295">
        <v>1.919386</v>
      </c>
      <c r="BG143" s="295">
        <v>1.158301</v>
      </c>
      <c r="BH143" s="295">
        <v>1.992032</v>
      </c>
      <c r="BI143" s="295">
        <v>1.7013229999999999</v>
      </c>
      <c r="BJ143" s="296">
        <v>2.1505380000000001</v>
      </c>
      <c r="BK143" s="295">
        <v>1.061008</v>
      </c>
      <c r="BL143" s="294">
        <v>2.7431420000000002</v>
      </c>
    </row>
    <row r="144" spans="1:64" s="271" customFormat="1" ht="35.1" customHeight="1" thickBot="1" x14ac:dyDescent="0.3">
      <c r="A144" s="276" t="s">
        <v>1030</v>
      </c>
      <c r="B144" s="273"/>
      <c r="C144" s="273"/>
      <c r="D144" s="275"/>
      <c r="E144" s="273"/>
      <c r="F144" s="275"/>
      <c r="G144" s="272"/>
      <c r="H144" s="273"/>
      <c r="I144" s="273"/>
      <c r="J144" s="273"/>
      <c r="K144" s="273"/>
      <c r="L144" s="275"/>
      <c r="M144" s="273"/>
      <c r="N144" s="274"/>
      <c r="O144" s="273"/>
      <c r="P144" s="273"/>
      <c r="Q144" s="275"/>
      <c r="R144" s="273"/>
      <c r="S144" s="275"/>
      <c r="T144" s="272"/>
      <c r="U144" s="273"/>
      <c r="V144" s="273"/>
      <c r="W144" s="273"/>
      <c r="X144" s="273"/>
      <c r="Y144" s="275"/>
      <c r="Z144" s="272"/>
      <c r="AA144" s="273"/>
      <c r="AB144" s="273"/>
      <c r="AC144" s="274"/>
      <c r="AD144" s="273"/>
      <c r="AE144" s="273"/>
      <c r="AF144" s="273"/>
      <c r="AG144" s="275"/>
      <c r="AH144" s="273"/>
      <c r="AI144" s="275"/>
      <c r="AJ144" s="272"/>
      <c r="AK144" s="273"/>
      <c r="AL144" s="273"/>
      <c r="AM144" s="273"/>
      <c r="AN144" s="273"/>
      <c r="AO144" s="275"/>
      <c r="AP144" s="272"/>
      <c r="AQ144" s="273"/>
      <c r="AR144" s="273"/>
      <c r="AS144" s="274"/>
      <c r="AT144" s="273"/>
      <c r="AU144" s="273"/>
      <c r="AV144" s="273"/>
      <c r="AW144" s="275"/>
      <c r="AX144" s="273"/>
      <c r="AY144" s="275"/>
      <c r="AZ144" s="272"/>
      <c r="BA144" s="273"/>
      <c r="BB144" s="273"/>
      <c r="BC144" s="273"/>
      <c r="BD144" s="273"/>
      <c r="BE144" s="275"/>
      <c r="BF144" s="272"/>
      <c r="BG144" s="273"/>
      <c r="BH144" s="273"/>
      <c r="BI144" s="274"/>
      <c r="BJ144" s="273"/>
      <c r="BK144" s="273"/>
      <c r="BL144" s="272"/>
    </row>
    <row r="145" spans="1:64" ht="22.5" x14ac:dyDescent="0.25">
      <c r="A145" s="325" t="s">
        <v>84</v>
      </c>
      <c r="B145" s="324">
        <v>109.326733</v>
      </c>
      <c r="C145" s="322">
        <v>111.513158</v>
      </c>
      <c r="D145" s="323">
        <v>107.52707599999999</v>
      </c>
      <c r="E145" s="322">
        <v>120.58394199999999</v>
      </c>
      <c r="F145" s="322">
        <v>109.304813</v>
      </c>
      <c r="G145" s="322">
        <v>103.476395</v>
      </c>
      <c r="H145" s="323">
        <v>106.082474</v>
      </c>
      <c r="I145" s="322">
        <v>114.807692</v>
      </c>
      <c r="J145" s="322">
        <v>112.243478</v>
      </c>
      <c r="K145" s="322">
        <v>110.649007</v>
      </c>
      <c r="L145" s="323">
        <v>103.90411</v>
      </c>
      <c r="M145" s="322">
        <v>108.378378</v>
      </c>
      <c r="N145" s="322">
        <v>105.30944599999999</v>
      </c>
      <c r="O145" s="322">
        <v>108.108108</v>
      </c>
      <c r="P145" s="322">
        <v>108.314607</v>
      </c>
      <c r="Q145" s="323">
        <v>110.40425500000001</v>
      </c>
      <c r="R145" s="322">
        <v>111.52284299999999</v>
      </c>
      <c r="S145" s="323">
        <v>110.07843099999999</v>
      </c>
      <c r="T145" s="323">
        <v>109.042553</v>
      </c>
      <c r="U145" s="322">
        <v>106.86956499999999</v>
      </c>
      <c r="V145" s="322">
        <v>105.214724</v>
      </c>
      <c r="W145" s="322">
        <v>107.809524</v>
      </c>
      <c r="X145" s="322">
        <v>107.906977</v>
      </c>
      <c r="Y145" s="323">
        <v>114.93506499999999</v>
      </c>
      <c r="Z145" s="322">
        <v>84.358974000000003</v>
      </c>
      <c r="AA145" s="322">
        <v>93.819951000000003</v>
      </c>
      <c r="AB145" s="322">
        <v>106.75841</v>
      </c>
      <c r="AC145" s="322">
        <v>119.402985</v>
      </c>
      <c r="AD145" s="323">
        <v>129.758713</v>
      </c>
      <c r="AE145" s="322">
        <v>152.441315</v>
      </c>
      <c r="AF145" s="322">
        <v>112.76951699999999</v>
      </c>
      <c r="AG145" s="323">
        <v>64.344262000000001</v>
      </c>
      <c r="AH145" s="322">
        <v>100.21978</v>
      </c>
      <c r="AI145" s="322">
        <v>102.96551700000001</v>
      </c>
      <c r="AJ145" s="322">
        <v>112.772277</v>
      </c>
      <c r="AK145" s="322">
        <v>112.53644300000001</v>
      </c>
      <c r="AL145" s="322">
        <v>112.27907</v>
      </c>
      <c r="AM145" s="323">
        <v>110.08726</v>
      </c>
      <c r="AN145" s="322">
        <v>120.097205</v>
      </c>
      <c r="AO145" s="323">
        <v>101.112092</v>
      </c>
      <c r="AP145" s="322">
        <v>106.772069</v>
      </c>
      <c r="AQ145" s="323">
        <v>111.035599</v>
      </c>
      <c r="AR145" s="322">
        <v>104.510638</v>
      </c>
      <c r="AS145" s="322">
        <v>108.219178</v>
      </c>
      <c r="AT145" s="322">
        <v>102.967742</v>
      </c>
      <c r="AU145" s="322">
        <v>110</v>
      </c>
      <c r="AV145" s="323">
        <v>88.292682999999997</v>
      </c>
      <c r="AW145" s="322">
        <v>105</v>
      </c>
      <c r="AX145" s="322">
        <v>110.48387099999999</v>
      </c>
      <c r="AY145" s="323">
        <v>106.513761</v>
      </c>
      <c r="AZ145" s="322">
        <v>112.49394700000001</v>
      </c>
      <c r="BA145" s="322">
        <v>103.763441</v>
      </c>
      <c r="BB145" s="323">
        <v>91.304348000000005</v>
      </c>
      <c r="BC145" s="322">
        <v>109.561753</v>
      </c>
      <c r="BD145" s="322">
        <v>108.18791899999999</v>
      </c>
      <c r="BE145" s="323">
        <v>91.926606000000007</v>
      </c>
      <c r="BF145" s="322">
        <v>107.293666</v>
      </c>
      <c r="BG145" s="322">
        <v>103.397683</v>
      </c>
      <c r="BH145" s="322">
        <v>115.85657399999999</v>
      </c>
      <c r="BI145" s="322">
        <v>111.190926</v>
      </c>
      <c r="BJ145" s="323">
        <v>116.55914</v>
      </c>
      <c r="BK145" s="322">
        <v>105.543767</v>
      </c>
      <c r="BL145" s="321">
        <v>111.471322</v>
      </c>
    </row>
    <row r="146" spans="1:64" x14ac:dyDescent="0.25">
      <c r="A146" s="319" t="s">
        <v>85</v>
      </c>
      <c r="B146" s="318">
        <v>119.323432</v>
      </c>
      <c r="C146" s="316">
        <v>120.833333</v>
      </c>
      <c r="D146" s="317">
        <v>118.080626</v>
      </c>
      <c r="E146" s="316">
        <v>127.412814</v>
      </c>
      <c r="F146" s="316">
        <v>117.587641</v>
      </c>
      <c r="G146" s="316">
        <v>114.234621</v>
      </c>
      <c r="H146" s="317">
        <v>119.35853400000001</v>
      </c>
      <c r="I146" s="316">
        <v>124.67948699999999</v>
      </c>
      <c r="J146" s="316">
        <v>122.898551</v>
      </c>
      <c r="K146" s="316">
        <v>120.662252</v>
      </c>
      <c r="L146" s="317">
        <v>113.299087</v>
      </c>
      <c r="M146" s="316">
        <v>116.666667</v>
      </c>
      <c r="N146" s="316">
        <v>118.946797</v>
      </c>
      <c r="O146" s="316">
        <v>119.51952</v>
      </c>
      <c r="P146" s="316">
        <v>121.348315</v>
      </c>
      <c r="Q146" s="317">
        <v>118.262411</v>
      </c>
      <c r="R146" s="316">
        <v>119.62775000000001</v>
      </c>
      <c r="S146" s="317">
        <v>118.30065399999999</v>
      </c>
      <c r="T146" s="317">
        <v>116.84397199999999</v>
      </c>
      <c r="U146" s="316">
        <v>119.42028999999999</v>
      </c>
      <c r="V146" s="316">
        <v>118.711656</v>
      </c>
      <c r="W146" s="316">
        <v>117.460317</v>
      </c>
      <c r="X146" s="316">
        <v>118.120155</v>
      </c>
      <c r="Y146" s="317">
        <v>120.707071</v>
      </c>
      <c r="Z146" s="316">
        <v>100.641026</v>
      </c>
      <c r="AA146" s="316">
        <v>107.948094</v>
      </c>
      <c r="AB146" s="316">
        <v>117.27828700000001</v>
      </c>
      <c r="AC146" s="316">
        <v>126.782753</v>
      </c>
      <c r="AD146" s="317">
        <v>134.49508499999999</v>
      </c>
      <c r="AE146" s="316">
        <v>148.04381799999999</v>
      </c>
      <c r="AF146" s="316">
        <v>123.110285</v>
      </c>
      <c r="AG146" s="317">
        <v>86.543716000000003</v>
      </c>
      <c r="AH146" s="316">
        <v>110.622711</v>
      </c>
      <c r="AI146" s="316">
        <v>110.34482800000001</v>
      </c>
      <c r="AJ146" s="316">
        <v>122.772277</v>
      </c>
      <c r="AK146" s="316">
        <v>123.226433</v>
      </c>
      <c r="AL146" s="316">
        <v>122.79069800000001</v>
      </c>
      <c r="AM146" s="317">
        <v>120.47702200000001</v>
      </c>
      <c r="AN146" s="316">
        <v>126.933981</v>
      </c>
      <c r="AO146" s="317">
        <v>113.62165299999999</v>
      </c>
      <c r="AP146" s="316">
        <v>117.083882</v>
      </c>
      <c r="AQ146" s="317">
        <v>120.73894300000001</v>
      </c>
      <c r="AR146" s="316">
        <v>115.319149</v>
      </c>
      <c r="AS146" s="316">
        <v>116.28614899999999</v>
      </c>
      <c r="AT146" s="316">
        <v>114.408602</v>
      </c>
      <c r="AU146" s="316">
        <v>118.910256</v>
      </c>
      <c r="AV146" s="317">
        <v>99.728997000000007</v>
      </c>
      <c r="AW146" s="316">
        <v>115.972222</v>
      </c>
      <c r="AX146" s="316">
        <v>120.16128999999999</v>
      </c>
      <c r="AY146" s="317">
        <v>116.360856</v>
      </c>
      <c r="AZ146" s="316">
        <v>121.872478</v>
      </c>
      <c r="BA146" s="316">
        <v>113.978495</v>
      </c>
      <c r="BB146" s="317">
        <v>105.797101</v>
      </c>
      <c r="BC146" s="316">
        <v>118.26029200000001</v>
      </c>
      <c r="BD146" s="316">
        <v>123.042506</v>
      </c>
      <c r="BE146" s="317">
        <v>103.36391399999999</v>
      </c>
      <c r="BF146" s="316">
        <v>116.890595</v>
      </c>
      <c r="BG146" s="316">
        <v>113.770914</v>
      </c>
      <c r="BH146" s="316">
        <v>127.357238</v>
      </c>
      <c r="BI146" s="316">
        <v>121.676118</v>
      </c>
      <c r="BJ146" s="317">
        <v>129.56989200000001</v>
      </c>
      <c r="BK146" s="316">
        <v>115.826702</v>
      </c>
      <c r="BL146" s="315">
        <v>121.44638399999999</v>
      </c>
    </row>
    <row r="147" spans="1:64" ht="22.5" x14ac:dyDescent="0.25">
      <c r="A147" s="319" t="s">
        <v>86</v>
      </c>
      <c r="B147" s="318">
        <v>94.331682999999998</v>
      </c>
      <c r="C147" s="316">
        <v>97.532894999999996</v>
      </c>
      <c r="D147" s="317">
        <v>91.696751000000006</v>
      </c>
      <c r="E147" s="316">
        <v>110.340633</v>
      </c>
      <c r="F147" s="316">
        <v>96.880570000000006</v>
      </c>
      <c r="G147" s="316">
        <v>87.339055999999999</v>
      </c>
      <c r="H147" s="317">
        <v>86.168385000000001</v>
      </c>
      <c r="I147" s="316">
        <v>100</v>
      </c>
      <c r="J147" s="316">
        <v>96.260869999999997</v>
      </c>
      <c r="K147" s="316">
        <v>95.629138999999995</v>
      </c>
      <c r="L147" s="317">
        <v>89.811644000000001</v>
      </c>
      <c r="M147" s="316">
        <v>95.945946000000006</v>
      </c>
      <c r="N147" s="316">
        <v>84.85342</v>
      </c>
      <c r="O147" s="316">
        <v>90.990990999999994</v>
      </c>
      <c r="P147" s="316">
        <v>88.764044999999996</v>
      </c>
      <c r="Q147" s="317">
        <v>98.617020999999994</v>
      </c>
      <c r="R147" s="316">
        <v>99.365482</v>
      </c>
      <c r="S147" s="317">
        <v>97.745097999999999</v>
      </c>
      <c r="T147" s="317">
        <v>97.340425999999994</v>
      </c>
      <c r="U147" s="316">
        <v>88.043477999999993</v>
      </c>
      <c r="V147" s="316">
        <v>84.969324999999998</v>
      </c>
      <c r="W147" s="316">
        <v>93.333332999999996</v>
      </c>
      <c r="X147" s="316">
        <v>92.587209000000001</v>
      </c>
      <c r="Y147" s="317">
        <v>106.277056</v>
      </c>
      <c r="Z147" s="316">
        <v>59.935896999999997</v>
      </c>
      <c r="AA147" s="316">
        <v>72.627736999999996</v>
      </c>
      <c r="AB147" s="316">
        <v>90.978593000000004</v>
      </c>
      <c r="AC147" s="316">
        <v>108.333333</v>
      </c>
      <c r="AD147" s="317">
        <v>122.654155</v>
      </c>
      <c r="AE147" s="316">
        <v>159.03755899999999</v>
      </c>
      <c r="AF147" s="316">
        <v>97.258364</v>
      </c>
      <c r="AG147" s="317">
        <v>31.045082000000001</v>
      </c>
      <c r="AH147" s="316">
        <v>84.615385000000003</v>
      </c>
      <c r="AI147" s="316">
        <v>91.896552</v>
      </c>
      <c r="AJ147" s="316">
        <v>97.772277000000003</v>
      </c>
      <c r="AK147" s="316">
        <v>96.501458</v>
      </c>
      <c r="AL147" s="316">
        <v>96.511628000000002</v>
      </c>
      <c r="AM147" s="317">
        <v>94.502617999999998</v>
      </c>
      <c r="AN147" s="316">
        <v>109.84204099999999</v>
      </c>
      <c r="AO147" s="317">
        <v>82.347748999999993</v>
      </c>
      <c r="AP147" s="316">
        <v>91.304348000000005</v>
      </c>
      <c r="AQ147" s="317">
        <v>96.480582999999996</v>
      </c>
      <c r="AR147" s="316">
        <v>88.297871999999998</v>
      </c>
      <c r="AS147" s="316">
        <v>96.118720999999994</v>
      </c>
      <c r="AT147" s="316">
        <v>85.806451999999993</v>
      </c>
      <c r="AU147" s="316">
        <v>96.634614999999997</v>
      </c>
      <c r="AV147" s="317">
        <v>71.138210999999998</v>
      </c>
      <c r="AW147" s="316">
        <v>88.541667000000004</v>
      </c>
      <c r="AX147" s="316">
        <v>95.967742000000001</v>
      </c>
      <c r="AY147" s="317">
        <v>91.743118999999993</v>
      </c>
      <c r="AZ147" s="316">
        <v>98.426150000000007</v>
      </c>
      <c r="BA147" s="316">
        <v>88.440860000000001</v>
      </c>
      <c r="BB147" s="317">
        <v>69.565217000000004</v>
      </c>
      <c r="BC147" s="316">
        <v>96.513943999999995</v>
      </c>
      <c r="BD147" s="316">
        <v>85.906040000000004</v>
      </c>
      <c r="BE147" s="317">
        <v>74.770641999999995</v>
      </c>
      <c r="BF147" s="316">
        <v>92.898273000000003</v>
      </c>
      <c r="BG147" s="316">
        <v>87.837838000000005</v>
      </c>
      <c r="BH147" s="316">
        <v>98.605577999999994</v>
      </c>
      <c r="BI147" s="316">
        <v>95.463138000000001</v>
      </c>
      <c r="BJ147" s="317">
        <v>97.043011000000007</v>
      </c>
      <c r="BK147" s="316">
        <v>90.119363000000007</v>
      </c>
      <c r="BL147" s="315">
        <v>96.508728000000005</v>
      </c>
    </row>
    <row r="148" spans="1:64" ht="33.75" x14ac:dyDescent="0.25">
      <c r="A148" s="320" t="s">
        <v>162</v>
      </c>
      <c r="B148" s="318">
        <v>96.930693000000005</v>
      </c>
      <c r="C148" s="316">
        <v>101.425439</v>
      </c>
      <c r="D148" s="317">
        <v>93.231047000000004</v>
      </c>
      <c r="E148" s="316">
        <v>117.518248</v>
      </c>
      <c r="F148" s="316">
        <v>100.356506</v>
      </c>
      <c r="G148" s="316">
        <v>84.120171999999997</v>
      </c>
      <c r="H148" s="317">
        <v>89.347078999999994</v>
      </c>
      <c r="I148" s="316">
        <v>103.846154</v>
      </c>
      <c r="J148" s="316">
        <v>99.478261000000003</v>
      </c>
      <c r="K148" s="316">
        <v>96.423840999999996</v>
      </c>
      <c r="L148" s="317">
        <v>94.006849000000003</v>
      </c>
      <c r="M148" s="316">
        <v>100</v>
      </c>
      <c r="N148" s="316">
        <v>87.13355</v>
      </c>
      <c r="O148" s="316">
        <v>85.585586000000006</v>
      </c>
      <c r="P148" s="316">
        <v>85.393258000000003</v>
      </c>
      <c r="Q148" s="317">
        <v>102.65957400000001</v>
      </c>
      <c r="R148" s="316">
        <v>103.299492</v>
      </c>
      <c r="S148" s="317">
        <v>101.764706</v>
      </c>
      <c r="T148" s="317">
        <v>98.803190999999998</v>
      </c>
      <c r="U148" s="316">
        <v>89.130435000000006</v>
      </c>
      <c r="V148" s="316">
        <v>88.957054999999997</v>
      </c>
      <c r="W148" s="316">
        <v>92.698413000000002</v>
      </c>
      <c r="X148" s="316">
        <v>96.220929999999996</v>
      </c>
      <c r="Y148" s="317">
        <v>111.90476200000001</v>
      </c>
      <c r="Z148" s="316">
        <v>58.333333000000003</v>
      </c>
      <c r="AA148" s="316">
        <v>70.072992999999997</v>
      </c>
      <c r="AB148" s="316">
        <v>95.871560000000002</v>
      </c>
      <c r="AC148" s="316">
        <v>109.950249</v>
      </c>
      <c r="AD148" s="317">
        <v>129.758713</v>
      </c>
      <c r="AE148" s="316">
        <v>200</v>
      </c>
      <c r="AF148" s="316">
        <v>100</v>
      </c>
      <c r="AG148" s="317">
        <v>0</v>
      </c>
      <c r="AH148" s="316">
        <v>80.21978</v>
      </c>
      <c r="AI148" s="316">
        <v>93.448276000000007</v>
      </c>
      <c r="AJ148" s="316">
        <v>102.47524799999999</v>
      </c>
      <c r="AK148" s="316">
        <v>100.291545</v>
      </c>
      <c r="AL148" s="316">
        <v>102.55813999999999</v>
      </c>
      <c r="AM148" s="317">
        <v>95.811518000000007</v>
      </c>
      <c r="AN148" s="316">
        <v>113.973269</v>
      </c>
      <c r="AO148" s="317">
        <v>83.848191</v>
      </c>
      <c r="AP148" s="316">
        <v>95.388668999999993</v>
      </c>
      <c r="AQ148" s="317">
        <v>98.139159000000006</v>
      </c>
      <c r="AR148" s="316">
        <v>94.893617000000006</v>
      </c>
      <c r="AS148" s="316">
        <v>100</v>
      </c>
      <c r="AT148" s="316">
        <v>85.806451999999993</v>
      </c>
      <c r="AU148" s="316">
        <v>104.807692</v>
      </c>
      <c r="AV148" s="317">
        <v>71.544714999999997</v>
      </c>
      <c r="AW148" s="316">
        <v>91.145832999999996</v>
      </c>
      <c r="AX148" s="316">
        <v>99.193548000000007</v>
      </c>
      <c r="AY148" s="317">
        <v>97.706422000000003</v>
      </c>
      <c r="AZ148" s="316">
        <v>104.11622300000001</v>
      </c>
      <c r="BA148" s="316">
        <v>90.860214999999997</v>
      </c>
      <c r="BB148" s="317">
        <v>69.565217000000004</v>
      </c>
      <c r="BC148" s="316">
        <v>102.390438</v>
      </c>
      <c r="BD148" s="316">
        <v>89.932885999999996</v>
      </c>
      <c r="BE148" s="317">
        <v>68.807338999999999</v>
      </c>
      <c r="BF148" s="316">
        <v>94.625720000000001</v>
      </c>
      <c r="BG148" s="316">
        <v>86.872586999999996</v>
      </c>
      <c r="BH148" s="316">
        <v>100</v>
      </c>
      <c r="BI148" s="316">
        <v>102.646503</v>
      </c>
      <c r="BJ148" s="317">
        <v>101.612903</v>
      </c>
      <c r="BK148" s="316">
        <v>94.031829999999999</v>
      </c>
      <c r="BL148" s="315">
        <v>98.088113000000007</v>
      </c>
    </row>
    <row r="149" spans="1:64" ht="45" x14ac:dyDescent="0.25">
      <c r="A149" s="320" t="s">
        <v>164</v>
      </c>
      <c r="B149" s="318">
        <v>112.227723</v>
      </c>
      <c r="C149" s="316">
        <v>115.460526</v>
      </c>
      <c r="D149" s="317">
        <v>109.56678700000001</v>
      </c>
      <c r="E149" s="316">
        <v>141.36252999999999</v>
      </c>
      <c r="F149" s="316">
        <v>119.964349</v>
      </c>
      <c r="G149" s="316">
        <v>99.356223</v>
      </c>
      <c r="H149" s="317">
        <v>94.501717999999997</v>
      </c>
      <c r="I149" s="316">
        <v>117.307692</v>
      </c>
      <c r="J149" s="316">
        <v>116.347826</v>
      </c>
      <c r="K149" s="316">
        <v>112.582781</v>
      </c>
      <c r="L149" s="317">
        <v>107.02054800000001</v>
      </c>
      <c r="M149" s="316">
        <v>127.027027</v>
      </c>
      <c r="N149" s="316">
        <v>95.602605999999994</v>
      </c>
      <c r="O149" s="316">
        <v>114.41441399999999</v>
      </c>
      <c r="P149" s="316">
        <v>124.71910099999999</v>
      </c>
      <c r="Q149" s="317">
        <v>115.10638299999999</v>
      </c>
      <c r="R149" s="316">
        <v>112.94416200000001</v>
      </c>
      <c r="S149" s="317">
        <v>117.843137</v>
      </c>
      <c r="T149" s="317">
        <v>118.218085</v>
      </c>
      <c r="U149" s="316">
        <v>118.26087</v>
      </c>
      <c r="V149" s="316">
        <v>110.42944799999999</v>
      </c>
      <c r="W149" s="316">
        <v>102.85714299999999</v>
      </c>
      <c r="X149" s="316">
        <v>107.267442</v>
      </c>
      <c r="Y149" s="317">
        <v>120.77922100000001</v>
      </c>
      <c r="Z149" s="316">
        <v>92.307692000000003</v>
      </c>
      <c r="AA149" s="316">
        <v>95.620437999999993</v>
      </c>
      <c r="AB149" s="316">
        <v>105.963303</v>
      </c>
      <c r="AC149" s="316">
        <v>119.900498</v>
      </c>
      <c r="AD149" s="317">
        <v>140.21447699999999</v>
      </c>
      <c r="AE149" s="316">
        <v>153.05164300000001</v>
      </c>
      <c r="AF149" s="316">
        <v>113.475836</v>
      </c>
      <c r="AG149" s="317">
        <v>73.975409999999997</v>
      </c>
      <c r="AH149" s="316">
        <v>98.901099000000002</v>
      </c>
      <c r="AI149" s="316">
        <v>108.62069</v>
      </c>
      <c r="AJ149" s="316">
        <v>115.841584</v>
      </c>
      <c r="AK149" s="316">
        <v>116.909621</v>
      </c>
      <c r="AL149" s="316">
        <v>117.20930199999999</v>
      </c>
      <c r="AM149" s="317">
        <v>110.471204</v>
      </c>
      <c r="AN149" s="316">
        <v>124.54434999999999</v>
      </c>
      <c r="AO149" s="317">
        <v>103.000883</v>
      </c>
      <c r="AP149" s="316">
        <v>116.205534</v>
      </c>
      <c r="AQ149" s="317">
        <v>109.466019</v>
      </c>
      <c r="AR149" s="316">
        <v>114.468085</v>
      </c>
      <c r="AS149" s="316">
        <v>111.872146</v>
      </c>
      <c r="AT149" s="316">
        <v>117.419355</v>
      </c>
      <c r="AU149" s="316">
        <v>118.269231</v>
      </c>
      <c r="AV149" s="317">
        <v>103.252033</v>
      </c>
      <c r="AW149" s="316">
        <v>119.270833</v>
      </c>
      <c r="AX149" s="316">
        <v>123.387097</v>
      </c>
      <c r="AY149" s="317">
        <v>112.155963</v>
      </c>
      <c r="AZ149" s="316">
        <v>121.549637</v>
      </c>
      <c r="BA149" s="316">
        <v>111.290323</v>
      </c>
      <c r="BB149" s="317">
        <v>105.21739100000001</v>
      </c>
      <c r="BC149" s="316">
        <v>116.932271</v>
      </c>
      <c r="BD149" s="316">
        <v>117.449664</v>
      </c>
      <c r="BE149" s="317">
        <v>112.844037</v>
      </c>
      <c r="BF149" s="316">
        <v>101.535509</v>
      </c>
      <c r="BG149" s="316">
        <v>111.583012</v>
      </c>
      <c r="BH149" s="316">
        <v>123.904382</v>
      </c>
      <c r="BI149" s="316">
        <v>118.336484</v>
      </c>
      <c r="BJ149" s="317">
        <v>120.430108</v>
      </c>
      <c r="BK149" s="316">
        <v>105.43766599999999</v>
      </c>
      <c r="BL149" s="315">
        <v>116.62510399999999</v>
      </c>
    </row>
    <row r="150" spans="1:64" ht="33.75" x14ac:dyDescent="0.25">
      <c r="A150" s="319" t="s">
        <v>81</v>
      </c>
      <c r="B150" s="318">
        <v>128.31683200000001</v>
      </c>
      <c r="C150" s="316">
        <v>126.425439</v>
      </c>
      <c r="D150" s="317">
        <v>129.87364600000001</v>
      </c>
      <c r="E150" s="316">
        <v>126.76399000000001</v>
      </c>
      <c r="F150" s="316">
        <v>119.786096</v>
      </c>
      <c r="G150" s="316">
        <v>127.467811</v>
      </c>
      <c r="H150" s="317">
        <v>138.31615099999999</v>
      </c>
      <c r="I150" s="316">
        <v>137.5</v>
      </c>
      <c r="J150" s="316">
        <v>133.91304299999999</v>
      </c>
      <c r="K150" s="316">
        <v>131.12582800000001</v>
      </c>
      <c r="L150" s="317">
        <v>117.63698599999999</v>
      </c>
      <c r="M150" s="316">
        <v>113.513514</v>
      </c>
      <c r="N150" s="316">
        <v>135.83061900000001</v>
      </c>
      <c r="O150" s="316">
        <v>129.72972999999999</v>
      </c>
      <c r="P150" s="316">
        <v>126.966292</v>
      </c>
      <c r="Q150" s="317">
        <v>125.85106399999999</v>
      </c>
      <c r="R150" s="316">
        <v>128.68020300000001</v>
      </c>
      <c r="S150" s="317">
        <v>124.705882</v>
      </c>
      <c r="T150" s="317">
        <v>120.212766</v>
      </c>
      <c r="U150" s="316">
        <v>127.39130400000001</v>
      </c>
      <c r="V150" s="316">
        <v>129.44785300000001</v>
      </c>
      <c r="W150" s="316">
        <v>130.79365100000001</v>
      </c>
      <c r="X150" s="316">
        <v>129.06976700000001</v>
      </c>
      <c r="Y150" s="317">
        <v>124.242424</v>
      </c>
      <c r="Z150" s="316">
        <v>103.846154</v>
      </c>
      <c r="AA150" s="316">
        <v>116.788321</v>
      </c>
      <c r="AB150" s="316">
        <v>129.357798</v>
      </c>
      <c r="AC150" s="316">
        <v>136.56716399999999</v>
      </c>
      <c r="AD150" s="317">
        <v>140.21447699999999</v>
      </c>
      <c r="AE150" s="316">
        <v>153.286385</v>
      </c>
      <c r="AF150" s="316">
        <v>135.594796</v>
      </c>
      <c r="AG150" s="317">
        <v>91.393443000000005</v>
      </c>
      <c r="AH150" s="316">
        <v>117.582418</v>
      </c>
      <c r="AI150" s="316">
        <v>113.44827600000001</v>
      </c>
      <c r="AJ150" s="316">
        <v>131.68316799999999</v>
      </c>
      <c r="AK150" s="316">
        <v>133.819242</v>
      </c>
      <c r="AL150" s="316">
        <v>130.23255800000001</v>
      </c>
      <c r="AM150" s="317">
        <v>133.33333300000001</v>
      </c>
      <c r="AN150" s="316">
        <v>136.08748499999999</v>
      </c>
      <c r="AO150" s="317">
        <v>122.683142</v>
      </c>
      <c r="AP150" s="316">
        <v>121.212121</v>
      </c>
      <c r="AQ150" s="317">
        <v>133.00970899999999</v>
      </c>
      <c r="AR150" s="316">
        <v>114.89361700000001</v>
      </c>
      <c r="AS150" s="316">
        <v>121.91780799999999</v>
      </c>
      <c r="AT150" s="316">
        <v>116.129032</v>
      </c>
      <c r="AU150" s="316">
        <v>125</v>
      </c>
      <c r="AV150" s="317">
        <v>102.439024</v>
      </c>
      <c r="AW150" s="316">
        <v>115.104167</v>
      </c>
      <c r="AX150" s="316">
        <v>120.16128999999999</v>
      </c>
      <c r="AY150" s="317">
        <v>123.853211</v>
      </c>
      <c r="AZ150" s="316">
        <v>127.360775</v>
      </c>
      <c r="BA150" s="316">
        <v>118.27957000000001</v>
      </c>
      <c r="BB150" s="317">
        <v>108.695652</v>
      </c>
      <c r="BC150" s="316">
        <v>123.10757</v>
      </c>
      <c r="BD150" s="316">
        <v>126.84563799999999</v>
      </c>
      <c r="BE150" s="317">
        <v>104.58715599999999</v>
      </c>
      <c r="BF150" s="316">
        <v>130.13435699999999</v>
      </c>
      <c r="BG150" s="316">
        <v>120.07722</v>
      </c>
      <c r="BH150" s="316">
        <v>136.25497999999999</v>
      </c>
      <c r="BI150" s="316">
        <v>126.84310000000001</v>
      </c>
      <c r="BJ150" s="317">
        <v>144.08602200000001</v>
      </c>
      <c r="BK150" s="316">
        <v>123.342175</v>
      </c>
      <c r="BL150" s="315">
        <v>131.504572</v>
      </c>
    </row>
    <row r="151" spans="1:64" ht="33.75" x14ac:dyDescent="0.25">
      <c r="A151" s="319" t="s">
        <v>82</v>
      </c>
      <c r="B151" s="318">
        <v>117.425743</v>
      </c>
      <c r="C151" s="316">
        <v>120.614035</v>
      </c>
      <c r="D151" s="317">
        <v>114.801444</v>
      </c>
      <c r="E151" s="316">
        <v>114.11192200000001</v>
      </c>
      <c r="F151" s="316">
        <v>113.012478</v>
      </c>
      <c r="G151" s="316">
        <v>115.879828</v>
      </c>
      <c r="H151" s="317">
        <v>125.257732</v>
      </c>
      <c r="I151" s="316">
        <v>119.230769</v>
      </c>
      <c r="J151" s="316">
        <v>118.434783</v>
      </c>
      <c r="K151" s="316">
        <v>118.27814600000001</v>
      </c>
      <c r="L151" s="317">
        <v>115.239726</v>
      </c>
      <c r="M151" s="316">
        <v>109.459459</v>
      </c>
      <c r="N151" s="316">
        <v>125.407166</v>
      </c>
      <c r="O151" s="316">
        <v>114.41441399999999</v>
      </c>
      <c r="P151" s="316">
        <v>112.359551</v>
      </c>
      <c r="Q151" s="317">
        <v>113.829787</v>
      </c>
      <c r="R151" s="316">
        <v>117.258883</v>
      </c>
      <c r="S151" s="317">
        <v>112.352941</v>
      </c>
      <c r="T151" s="317">
        <v>112.10106399999999</v>
      </c>
      <c r="U151" s="316">
        <v>112.60869599999999</v>
      </c>
      <c r="V151" s="316">
        <v>116.25766900000001</v>
      </c>
      <c r="W151" s="316">
        <v>118.730159</v>
      </c>
      <c r="X151" s="316">
        <v>118.023256</v>
      </c>
      <c r="Y151" s="317">
        <v>117.09956699999999</v>
      </c>
      <c r="Z151" s="316">
        <v>105.769231</v>
      </c>
      <c r="AA151" s="316">
        <v>111.435523</v>
      </c>
      <c r="AB151" s="316">
        <v>116.513761</v>
      </c>
      <c r="AC151" s="316">
        <v>123.88059699999999</v>
      </c>
      <c r="AD151" s="317">
        <v>123.05629999999999</v>
      </c>
      <c r="AE151" s="316">
        <v>137.79342700000001</v>
      </c>
      <c r="AF151" s="316">
        <v>120.260223</v>
      </c>
      <c r="AG151" s="317">
        <v>94.262294999999995</v>
      </c>
      <c r="AH151" s="316">
        <v>115.384615</v>
      </c>
      <c r="AI151" s="316">
        <v>108.96551700000001</v>
      </c>
      <c r="AJ151" s="316">
        <v>120.792079</v>
      </c>
      <c r="AK151" s="316">
        <v>118.95043699999999</v>
      </c>
      <c r="AL151" s="316">
        <v>120.930233</v>
      </c>
      <c r="AM151" s="317">
        <v>117.626527</v>
      </c>
      <c r="AN151" s="316">
        <v>120.170109</v>
      </c>
      <c r="AO151" s="317">
        <v>115.180936</v>
      </c>
      <c r="AP151" s="316">
        <v>113.83399199999999</v>
      </c>
      <c r="AQ151" s="317">
        <v>119.7411</v>
      </c>
      <c r="AR151" s="316">
        <v>116.59574499999999</v>
      </c>
      <c r="AS151" s="316">
        <v>115.068493</v>
      </c>
      <c r="AT151" s="316">
        <v>109.677419</v>
      </c>
      <c r="AU151" s="316">
        <v>113.461538</v>
      </c>
      <c r="AV151" s="317">
        <v>93.495935000000003</v>
      </c>
      <c r="AW151" s="316">
        <v>113.541667</v>
      </c>
      <c r="AX151" s="316">
        <v>116.935484</v>
      </c>
      <c r="AY151" s="317">
        <v>113.07339399999999</v>
      </c>
      <c r="AZ151" s="316">
        <v>116.70702199999999</v>
      </c>
      <c r="BA151" s="316">
        <v>112.36559099999999</v>
      </c>
      <c r="BB151" s="317">
        <v>103.478261</v>
      </c>
      <c r="BC151" s="316">
        <v>114.74103599999999</v>
      </c>
      <c r="BD151" s="316">
        <v>124.83221500000001</v>
      </c>
      <c r="BE151" s="317">
        <v>92.660550000000001</v>
      </c>
      <c r="BF151" s="316">
        <v>119.001919</v>
      </c>
      <c r="BG151" s="316">
        <v>109.65251000000001</v>
      </c>
      <c r="BH151" s="316">
        <v>121.912351</v>
      </c>
      <c r="BI151" s="316">
        <v>119.848771</v>
      </c>
      <c r="BJ151" s="317">
        <v>124.19354800000001</v>
      </c>
      <c r="BK151" s="316">
        <v>118.700265</v>
      </c>
      <c r="BL151" s="315">
        <v>116.209476</v>
      </c>
    </row>
    <row r="152" spans="1:64" ht="15.75" thickBot="1" x14ac:dyDescent="0.3">
      <c r="A152" s="314" t="s">
        <v>83</v>
      </c>
      <c r="B152" s="313">
        <v>91.732673000000005</v>
      </c>
      <c r="C152" s="311">
        <v>93.640350999999995</v>
      </c>
      <c r="D152" s="312">
        <v>90.162454999999994</v>
      </c>
      <c r="E152" s="311">
        <v>103.163017</v>
      </c>
      <c r="F152" s="311">
        <v>93.404634999999999</v>
      </c>
      <c r="G152" s="311">
        <v>90.557940000000002</v>
      </c>
      <c r="H152" s="312">
        <v>82.989690999999993</v>
      </c>
      <c r="I152" s="311">
        <v>96.153846000000001</v>
      </c>
      <c r="J152" s="311">
        <v>93.043477999999993</v>
      </c>
      <c r="K152" s="311">
        <v>94.834436999999994</v>
      </c>
      <c r="L152" s="312">
        <v>85.616438000000002</v>
      </c>
      <c r="M152" s="311">
        <v>91.891891999999999</v>
      </c>
      <c r="N152" s="311">
        <v>82.57329</v>
      </c>
      <c r="O152" s="311">
        <v>96.396395999999996</v>
      </c>
      <c r="P152" s="311">
        <v>92.134831000000005</v>
      </c>
      <c r="Q152" s="312">
        <v>94.574467999999996</v>
      </c>
      <c r="R152" s="311">
        <v>95.431471999999999</v>
      </c>
      <c r="S152" s="312">
        <v>93.725489999999994</v>
      </c>
      <c r="T152" s="312">
        <v>95.877660000000006</v>
      </c>
      <c r="U152" s="311">
        <v>86.956522000000007</v>
      </c>
      <c r="V152" s="311">
        <v>80.981594999999999</v>
      </c>
      <c r="W152" s="311">
        <v>93.968254000000002</v>
      </c>
      <c r="X152" s="311">
        <v>88.953487999999993</v>
      </c>
      <c r="Y152" s="312">
        <v>100.649351</v>
      </c>
      <c r="Z152" s="311">
        <v>61.538462000000003</v>
      </c>
      <c r="AA152" s="311">
        <v>75.182481999999993</v>
      </c>
      <c r="AB152" s="311">
        <v>86.085627000000002</v>
      </c>
      <c r="AC152" s="311">
        <v>106.716418</v>
      </c>
      <c r="AD152" s="312">
        <v>115.549598</v>
      </c>
      <c r="AE152" s="311">
        <v>118.07511700000001</v>
      </c>
      <c r="AF152" s="311">
        <v>94.516728999999998</v>
      </c>
      <c r="AG152" s="312">
        <v>62.090164000000001</v>
      </c>
      <c r="AH152" s="311">
        <v>89.010988999999995</v>
      </c>
      <c r="AI152" s="311">
        <v>90.344828000000007</v>
      </c>
      <c r="AJ152" s="311">
        <v>93.069306999999995</v>
      </c>
      <c r="AK152" s="311">
        <v>92.711370000000002</v>
      </c>
      <c r="AL152" s="311">
        <v>90.465115999999995</v>
      </c>
      <c r="AM152" s="312">
        <v>93.193717000000007</v>
      </c>
      <c r="AN152" s="311">
        <v>105.710814</v>
      </c>
      <c r="AO152" s="312">
        <v>80.847307999999998</v>
      </c>
      <c r="AP152" s="311">
        <v>87.220026000000004</v>
      </c>
      <c r="AQ152" s="312">
        <v>94.822006000000002</v>
      </c>
      <c r="AR152" s="311">
        <v>81.702128000000002</v>
      </c>
      <c r="AS152" s="311">
        <v>92.237442999999999</v>
      </c>
      <c r="AT152" s="311">
        <v>85.806451999999993</v>
      </c>
      <c r="AU152" s="311">
        <v>88.461538000000004</v>
      </c>
      <c r="AV152" s="312">
        <v>70.731707</v>
      </c>
      <c r="AW152" s="311">
        <v>85.9375</v>
      </c>
      <c r="AX152" s="311">
        <v>92.741934999999998</v>
      </c>
      <c r="AY152" s="312">
        <v>85.779816999999994</v>
      </c>
      <c r="AZ152" s="311">
        <v>92.736076999999995</v>
      </c>
      <c r="BA152" s="311">
        <v>86.021505000000005</v>
      </c>
      <c r="BB152" s="312">
        <v>69.565217000000004</v>
      </c>
      <c r="BC152" s="311">
        <v>90.637450000000001</v>
      </c>
      <c r="BD152" s="311">
        <v>81.879194999999996</v>
      </c>
      <c r="BE152" s="312">
        <v>80.733945000000006</v>
      </c>
      <c r="BF152" s="311">
        <v>91.170824999999994</v>
      </c>
      <c r="BG152" s="311">
        <v>88.803089</v>
      </c>
      <c r="BH152" s="311">
        <v>97.211155000000005</v>
      </c>
      <c r="BI152" s="311">
        <v>88.279773000000006</v>
      </c>
      <c r="BJ152" s="312">
        <v>92.473117999999999</v>
      </c>
      <c r="BK152" s="311">
        <v>86.206896999999998</v>
      </c>
      <c r="BL152" s="310">
        <v>94.929343000000003</v>
      </c>
    </row>
    <row r="153" spans="1:64" s="271" customFormat="1" ht="35.1" customHeight="1" thickBot="1" x14ac:dyDescent="0.3">
      <c r="A153" s="276" t="s">
        <v>1029</v>
      </c>
      <c r="B153" s="273"/>
      <c r="C153" s="273"/>
      <c r="D153" s="275"/>
      <c r="E153" s="273"/>
      <c r="F153" s="275"/>
      <c r="G153" s="272"/>
      <c r="H153" s="273"/>
      <c r="I153" s="273"/>
      <c r="J153" s="273"/>
      <c r="K153" s="273"/>
      <c r="L153" s="275"/>
      <c r="M153" s="273"/>
      <c r="N153" s="274"/>
      <c r="O153" s="273"/>
      <c r="P153" s="273"/>
      <c r="Q153" s="275"/>
      <c r="R153" s="273"/>
      <c r="S153" s="275"/>
      <c r="T153" s="272"/>
      <c r="U153" s="273"/>
      <c r="V153" s="273"/>
      <c r="W153" s="273"/>
      <c r="X153" s="273"/>
      <c r="Y153" s="275"/>
      <c r="Z153" s="272"/>
      <c r="AA153" s="273"/>
      <c r="AB153" s="273"/>
      <c r="AC153" s="274"/>
      <c r="AD153" s="273"/>
      <c r="AE153" s="273"/>
      <c r="AF153" s="273"/>
      <c r="AG153" s="275"/>
      <c r="AH153" s="273"/>
      <c r="AI153" s="275"/>
      <c r="AJ153" s="272"/>
      <c r="AK153" s="273"/>
      <c r="AL153" s="273"/>
      <c r="AM153" s="273"/>
      <c r="AN153" s="273"/>
      <c r="AO153" s="275"/>
      <c r="AP153" s="272"/>
      <c r="AQ153" s="273"/>
      <c r="AR153" s="273"/>
      <c r="AS153" s="274"/>
      <c r="AT153" s="273"/>
      <c r="AU153" s="273"/>
      <c r="AV153" s="273"/>
      <c r="AW153" s="275"/>
      <c r="AX153" s="273"/>
      <c r="AY153" s="275"/>
      <c r="AZ153" s="272"/>
      <c r="BA153" s="273"/>
      <c r="BB153" s="273"/>
      <c r="BC153" s="273"/>
      <c r="BD153" s="273"/>
      <c r="BE153" s="275"/>
      <c r="BF153" s="272"/>
      <c r="BG153" s="273"/>
      <c r="BH153" s="273"/>
      <c r="BI153" s="274"/>
      <c r="BJ153" s="273"/>
      <c r="BK153" s="273"/>
      <c r="BL153" s="272"/>
    </row>
    <row r="154" spans="1:64" ht="35.1" customHeight="1" thickBot="1" x14ac:dyDescent="0.3">
      <c r="A154" s="203" t="s">
        <v>1028</v>
      </c>
      <c r="B154" s="202"/>
      <c r="C154" s="200"/>
      <c r="D154" s="201"/>
      <c r="E154" s="200"/>
      <c r="F154" s="200"/>
      <c r="G154" s="200"/>
      <c r="H154" s="201"/>
      <c r="I154" s="200"/>
      <c r="J154" s="200"/>
      <c r="K154" s="200"/>
      <c r="L154" s="201"/>
      <c r="M154" s="200"/>
      <c r="N154" s="200"/>
      <c r="O154" s="200"/>
      <c r="P154" s="200"/>
      <c r="Q154" s="201"/>
      <c r="R154" s="200"/>
      <c r="S154" s="201"/>
      <c r="T154" s="201"/>
      <c r="U154" s="200"/>
      <c r="V154" s="200"/>
      <c r="W154" s="200"/>
      <c r="X154" s="200"/>
      <c r="Y154" s="201"/>
      <c r="Z154" s="200"/>
      <c r="AA154" s="200"/>
      <c r="AB154" s="200"/>
      <c r="AC154" s="200"/>
      <c r="AD154" s="201"/>
      <c r="AE154" s="200"/>
      <c r="AF154" s="200"/>
      <c r="AG154" s="201"/>
      <c r="AH154" s="200"/>
      <c r="AI154" s="200"/>
      <c r="AJ154" s="200"/>
      <c r="AK154" s="200"/>
      <c r="AL154" s="200"/>
      <c r="AM154" s="201"/>
      <c r="AN154" s="200"/>
      <c r="AO154" s="201"/>
      <c r="AP154" s="200"/>
      <c r="AQ154" s="201"/>
      <c r="AR154" s="200"/>
      <c r="AS154" s="200"/>
      <c r="AT154" s="200"/>
      <c r="AU154" s="200"/>
      <c r="AV154" s="201"/>
      <c r="AW154" s="200"/>
      <c r="AX154" s="200"/>
      <c r="AY154" s="201"/>
      <c r="AZ154" s="200"/>
      <c r="BA154" s="200"/>
      <c r="BB154" s="201"/>
      <c r="BC154" s="200"/>
      <c r="BD154" s="200"/>
      <c r="BE154" s="201"/>
      <c r="BF154" s="200"/>
      <c r="BG154" s="200"/>
      <c r="BH154" s="200"/>
      <c r="BI154" s="200"/>
      <c r="BJ154" s="201"/>
      <c r="BK154" s="200"/>
      <c r="BL154" s="199"/>
    </row>
    <row r="155" spans="1:64" x14ac:dyDescent="0.25">
      <c r="A155" s="172" t="s">
        <v>50</v>
      </c>
      <c r="B155" s="171">
        <v>21.089109000000001</v>
      </c>
      <c r="C155" s="166">
        <v>23.793859999999999</v>
      </c>
      <c r="D155" s="167">
        <v>18.862815999999999</v>
      </c>
      <c r="E155" s="170">
        <v>31.873479</v>
      </c>
      <c r="F155" s="166">
        <v>23.172906000000001</v>
      </c>
      <c r="G155" s="174">
        <v>14.592275000000001</v>
      </c>
      <c r="H155" s="167">
        <v>16.666667</v>
      </c>
      <c r="I155" s="170">
        <v>27.884615</v>
      </c>
      <c r="J155" s="166">
        <v>21.043478</v>
      </c>
      <c r="K155" s="166">
        <v>19.735099000000002</v>
      </c>
      <c r="L155" s="167">
        <v>21.746575</v>
      </c>
      <c r="M155" s="166">
        <v>23.648648999999999</v>
      </c>
      <c r="N155" s="174">
        <v>15.309445999999999</v>
      </c>
      <c r="O155" s="166">
        <v>17.117117</v>
      </c>
      <c r="P155" s="174">
        <v>15.730337</v>
      </c>
      <c r="Q155" s="167">
        <v>24.042553000000002</v>
      </c>
      <c r="R155" s="166">
        <v>23.350254</v>
      </c>
      <c r="S155" s="167">
        <v>24.117647000000002</v>
      </c>
      <c r="T155" s="167">
        <v>22.340426000000001</v>
      </c>
      <c r="U155" s="166">
        <v>16.521739</v>
      </c>
      <c r="V155" s="174">
        <v>14.723926000000001</v>
      </c>
      <c r="W155" s="166">
        <v>18.730159</v>
      </c>
      <c r="X155" s="166">
        <v>20.930233000000001</v>
      </c>
      <c r="Y155" s="173">
        <v>31.168831000000001</v>
      </c>
      <c r="Z155" s="174">
        <v>11.538462000000001</v>
      </c>
      <c r="AA155" s="174">
        <v>10.705596</v>
      </c>
      <c r="AB155" s="166">
        <v>16.819572000000001</v>
      </c>
      <c r="AC155" s="170">
        <v>27.114428</v>
      </c>
      <c r="AD155" s="173">
        <v>36.461126</v>
      </c>
      <c r="AE155" s="169">
        <v>100</v>
      </c>
      <c r="AF155" s="166">
        <v>0</v>
      </c>
      <c r="AG155" s="167">
        <v>0</v>
      </c>
      <c r="AH155" s="174">
        <v>15.934066</v>
      </c>
      <c r="AI155" s="166">
        <v>19.310345000000002</v>
      </c>
      <c r="AJ155" s="170">
        <v>26.732672999999998</v>
      </c>
      <c r="AK155" s="166">
        <v>21.282799000000001</v>
      </c>
      <c r="AL155" s="166">
        <v>23.720929999999999</v>
      </c>
      <c r="AM155" s="167">
        <v>19.546247999999999</v>
      </c>
      <c r="AN155" s="170">
        <v>30.012150999999999</v>
      </c>
      <c r="AO155" s="168">
        <v>14.474845999999999</v>
      </c>
      <c r="AP155" s="166">
        <v>20.553360000000001</v>
      </c>
      <c r="AQ155" s="167">
        <v>21.521035999999999</v>
      </c>
      <c r="AR155" s="166">
        <v>20.851064000000001</v>
      </c>
      <c r="AS155" s="166">
        <v>18.721461000000001</v>
      </c>
      <c r="AT155" s="166">
        <v>16.774194000000001</v>
      </c>
      <c r="AU155" s="166">
        <v>24.038461999999999</v>
      </c>
      <c r="AV155" s="168">
        <v>10.569106</v>
      </c>
      <c r="AW155" s="166">
        <v>20.3125</v>
      </c>
      <c r="AX155" s="166">
        <v>23.387097000000001</v>
      </c>
      <c r="AY155" s="167">
        <v>20.412844</v>
      </c>
      <c r="AZ155" s="166">
        <v>24.697337000000001</v>
      </c>
      <c r="BA155" s="166">
        <v>20.430108000000001</v>
      </c>
      <c r="BB155" s="168">
        <v>8.6956520000000008</v>
      </c>
      <c r="BC155" s="166">
        <v>23.505976</v>
      </c>
      <c r="BD155" s="166">
        <v>18.120805000000001</v>
      </c>
      <c r="BE155" s="168">
        <v>10.091742999999999</v>
      </c>
      <c r="BF155" s="166">
        <v>18.426103999999999</v>
      </c>
      <c r="BG155" s="166">
        <v>18.918918999999999</v>
      </c>
      <c r="BH155" s="166">
        <v>23.505976</v>
      </c>
      <c r="BI155" s="166">
        <v>24.007560999999999</v>
      </c>
      <c r="BJ155" s="167">
        <v>20.967742000000001</v>
      </c>
      <c r="BK155" s="166">
        <v>21.087533000000001</v>
      </c>
      <c r="BL155" s="165">
        <v>20.698253999999999</v>
      </c>
    </row>
    <row r="156" spans="1:64" x14ac:dyDescent="0.25">
      <c r="A156" s="172" t="s">
        <v>508</v>
      </c>
      <c r="B156" s="171">
        <v>53.267327000000002</v>
      </c>
      <c r="C156" s="166">
        <v>52.302632000000003</v>
      </c>
      <c r="D156" s="167">
        <v>54.061371999999999</v>
      </c>
      <c r="E156" s="166">
        <v>52.068126999999997</v>
      </c>
      <c r="F156" s="166">
        <v>52.762923000000001</v>
      </c>
      <c r="G156" s="166">
        <v>53.648069</v>
      </c>
      <c r="H156" s="167">
        <v>54.295532999999999</v>
      </c>
      <c r="I156" s="174">
        <v>45.192307999999997</v>
      </c>
      <c r="J156" s="166">
        <v>55.652174000000002</v>
      </c>
      <c r="K156" s="166">
        <v>55.629139000000002</v>
      </c>
      <c r="L156" s="167">
        <v>49.315067999999997</v>
      </c>
      <c r="M156" s="166">
        <v>52.702703</v>
      </c>
      <c r="N156" s="166">
        <v>54.723126999999998</v>
      </c>
      <c r="O156" s="166">
        <v>50.450449999999996</v>
      </c>
      <c r="P156" s="166">
        <v>50.561798000000003</v>
      </c>
      <c r="Q156" s="167">
        <v>53.404254999999999</v>
      </c>
      <c r="R156" s="166">
        <v>55.837563000000003</v>
      </c>
      <c r="S156" s="167">
        <v>52.352941000000001</v>
      </c>
      <c r="T156" s="167">
        <v>52.526595999999998</v>
      </c>
      <c r="U156" s="166">
        <v>55.217390999999999</v>
      </c>
      <c r="V156" s="170">
        <v>58.282209000000002</v>
      </c>
      <c r="W156" s="166">
        <v>54.603175</v>
      </c>
      <c r="X156" s="166">
        <v>52.906976999999998</v>
      </c>
      <c r="Y156" s="167">
        <v>48.484848</v>
      </c>
      <c r="Z156" s="174">
        <v>33.333333000000003</v>
      </c>
      <c r="AA156" s="174">
        <v>46.958637000000003</v>
      </c>
      <c r="AB156" s="170">
        <v>60.550458999999996</v>
      </c>
      <c r="AC156" s="166">
        <v>54.726368000000001</v>
      </c>
      <c r="AD156" s="167">
        <v>56.032172000000003</v>
      </c>
      <c r="AE156" s="166">
        <v>0</v>
      </c>
      <c r="AF156" s="169">
        <v>100</v>
      </c>
      <c r="AG156" s="167">
        <v>0</v>
      </c>
      <c r="AH156" s="174">
        <v>45.054944999999996</v>
      </c>
      <c r="AI156" s="166">
        <v>53.103448</v>
      </c>
      <c r="AJ156" s="174">
        <v>48.019801999999999</v>
      </c>
      <c r="AK156" s="166">
        <v>56.268222000000002</v>
      </c>
      <c r="AL156" s="166">
        <v>53.720930000000003</v>
      </c>
      <c r="AM156" s="167">
        <v>55.671902000000003</v>
      </c>
      <c r="AN156" s="166">
        <v>53.219926999999998</v>
      </c>
      <c r="AO156" s="167">
        <v>53.398057999999999</v>
      </c>
      <c r="AP156" s="166">
        <v>53.227930999999998</v>
      </c>
      <c r="AQ156" s="167">
        <v>53.398057999999999</v>
      </c>
      <c r="AR156" s="166">
        <v>52.340426000000001</v>
      </c>
      <c r="AS156" s="170">
        <v>61.643836</v>
      </c>
      <c r="AT156" s="166">
        <v>50.322581</v>
      </c>
      <c r="AU156" s="166">
        <v>53.846153999999999</v>
      </c>
      <c r="AV156" s="167">
        <v>49.593496000000002</v>
      </c>
      <c r="AW156" s="166">
        <v>49.479166999999997</v>
      </c>
      <c r="AX156" s="166">
        <v>50.806452</v>
      </c>
      <c r="AY156" s="167">
        <v>55.963303000000003</v>
      </c>
      <c r="AZ156" s="166">
        <v>54.237287999999999</v>
      </c>
      <c r="BA156" s="166">
        <v>48.924731000000001</v>
      </c>
      <c r="BB156" s="167">
        <v>50.434783000000003</v>
      </c>
      <c r="BC156" s="166">
        <v>54.382469999999998</v>
      </c>
      <c r="BD156" s="166">
        <v>53.691274999999997</v>
      </c>
      <c r="BE156" s="168">
        <v>46.788991000000003</v>
      </c>
      <c r="BF156" s="166">
        <v>56.238003999999997</v>
      </c>
      <c r="BG156" s="166">
        <v>49.034748999999998</v>
      </c>
      <c r="BH156" s="166">
        <v>50.996015999999997</v>
      </c>
      <c r="BI156" s="166">
        <v>54.064272000000003</v>
      </c>
      <c r="BJ156" s="167">
        <v>58.064515999999998</v>
      </c>
      <c r="BK156" s="166">
        <v>51.193634000000003</v>
      </c>
      <c r="BL156" s="165">
        <v>55.112219000000003</v>
      </c>
    </row>
    <row r="157" spans="1:64" x14ac:dyDescent="0.25">
      <c r="A157" s="242" t="s">
        <v>52</v>
      </c>
      <c r="B157" s="241">
        <v>24.158415999999999</v>
      </c>
      <c r="C157" s="239">
        <v>22.368421000000001</v>
      </c>
      <c r="D157" s="240">
        <v>25.631768999999998</v>
      </c>
      <c r="E157" s="279">
        <v>14.355231</v>
      </c>
      <c r="F157" s="239">
        <v>22.816399000000001</v>
      </c>
      <c r="G157" s="281">
        <v>30.472103000000001</v>
      </c>
      <c r="H157" s="240">
        <v>27.319588</v>
      </c>
      <c r="I157" s="239">
        <v>24.038461999999999</v>
      </c>
      <c r="J157" s="239">
        <v>21.565217000000001</v>
      </c>
      <c r="K157" s="239">
        <v>23.311257999999999</v>
      </c>
      <c r="L157" s="240">
        <v>27.739726000000001</v>
      </c>
      <c r="M157" s="239">
        <v>23.648648999999999</v>
      </c>
      <c r="N157" s="239">
        <v>28.175896000000002</v>
      </c>
      <c r="O157" s="281">
        <v>31.531531999999999</v>
      </c>
      <c r="P157" s="281">
        <v>30.337078999999999</v>
      </c>
      <c r="Q157" s="240">
        <v>21.382978999999999</v>
      </c>
      <c r="R157" s="239">
        <v>20.050761000000001</v>
      </c>
      <c r="S157" s="240">
        <v>22.352941000000001</v>
      </c>
      <c r="T157" s="240">
        <v>23.537234000000002</v>
      </c>
      <c r="U157" s="239">
        <v>27.391304000000002</v>
      </c>
      <c r="V157" s="239">
        <v>25.766870999999998</v>
      </c>
      <c r="W157" s="239">
        <v>26.031745999999998</v>
      </c>
      <c r="X157" s="239">
        <v>24.709302000000001</v>
      </c>
      <c r="Y157" s="240">
        <v>19.264068999999999</v>
      </c>
      <c r="Z157" s="281">
        <v>53.205128000000002</v>
      </c>
      <c r="AA157" s="281">
        <v>40.632603000000003</v>
      </c>
      <c r="AB157" s="239">
        <v>20.948011999999999</v>
      </c>
      <c r="AC157" s="279">
        <v>17.164179000000001</v>
      </c>
      <c r="AD157" s="280">
        <v>6.702413</v>
      </c>
      <c r="AE157" s="239">
        <v>0</v>
      </c>
      <c r="AF157" s="239">
        <v>0</v>
      </c>
      <c r="AG157" s="300">
        <v>100</v>
      </c>
      <c r="AH157" s="281">
        <v>35.714286000000001</v>
      </c>
      <c r="AI157" s="239">
        <v>25.862069000000002</v>
      </c>
      <c r="AJ157" s="239">
        <v>24.257425999999999</v>
      </c>
      <c r="AK157" s="239">
        <v>20.991254000000001</v>
      </c>
      <c r="AL157" s="239">
        <v>21.162790999999999</v>
      </c>
      <c r="AM157" s="240">
        <v>23.734729000000002</v>
      </c>
      <c r="AN157" s="279">
        <v>16.038882000000001</v>
      </c>
      <c r="AO157" s="282">
        <v>30.626655</v>
      </c>
      <c r="AP157" s="239">
        <v>25.16469</v>
      </c>
      <c r="AQ157" s="240">
        <v>23.381876999999999</v>
      </c>
      <c r="AR157" s="239">
        <v>25.957446999999998</v>
      </c>
      <c r="AS157" s="279">
        <v>18.721461000000001</v>
      </c>
      <c r="AT157" s="281">
        <v>30.967742000000001</v>
      </c>
      <c r="AU157" s="239">
        <v>19.230768999999999</v>
      </c>
      <c r="AV157" s="282">
        <v>39.024389999999997</v>
      </c>
      <c r="AW157" s="281">
        <v>29.166667</v>
      </c>
      <c r="AX157" s="239">
        <v>24.193548</v>
      </c>
      <c r="AY157" s="240">
        <v>22.706422</v>
      </c>
      <c r="AZ157" s="239">
        <v>20.581113999999999</v>
      </c>
      <c r="BA157" s="281">
        <v>29.569891999999999</v>
      </c>
      <c r="BB157" s="282">
        <v>39.130434999999999</v>
      </c>
      <c r="BC157" s="239">
        <v>21.115538000000001</v>
      </c>
      <c r="BD157" s="239">
        <v>28.187919000000001</v>
      </c>
      <c r="BE157" s="282">
        <v>41.284404000000002</v>
      </c>
      <c r="BF157" s="239">
        <v>23.800384000000001</v>
      </c>
      <c r="BG157" s="281">
        <v>32.046332</v>
      </c>
      <c r="BH157" s="239">
        <v>23.505976</v>
      </c>
      <c r="BI157" s="239">
        <v>21.361059000000001</v>
      </c>
      <c r="BJ157" s="240">
        <v>19.354838999999998</v>
      </c>
      <c r="BK157" s="239">
        <v>27.055703000000001</v>
      </c>
      <c r="BL157" s="238">
        <v>22.610140999999999</v>
      </c>
    </row>
    <row r="158" spans="1:64" ht="15.75" thickBot="1" x14ac:dyDescent="0.3">
      <c r="A158" s="248" t="s">
        <v>3</v>
      </c>
      <c r="B158" s="247">
        <v>1.4851490000000001</v>
      </c>
      <c r="C158" s="245">
        <v>1.535088</v>
      </c>
      <c r="D158" s="246">
        <v>1.444043</v>
      </c>
      <c r="E158" s="245">
        <v>1.703163</v>
      </c>
      <c r="F158" s="245">
        <v>1.2477720000000001</v>
      </c>
      <c r="G158" s="245">
        <v>1.2875540000000001</v>
      </c>
      <c r="H158" s="246">
        <v>1.718213</v>
      </c>
      <c r="I158" s="245">
        <v>2.8846150000000002</v>
      </c>
      <c r="J158" s="245">
        <v>1.7391300000000001</v>
      </c>
      <c r="K158" s="245">
        <v>1.324503</v>
      </c>
      <c r="L158" s="246">
        <v>1.1986300000000001</v>
      </c>
      <c r="M158" s="245">
        <v>0</v>
      </c>
      <c r="N158" s="245">
        <v>1.791531</v>
      </c>
      <c r="O158" s="245">
        <v>0.90090099999999995</v>
      </c>
      <c r="P158" s="245">
        <v>3.370787</v>
      </c>
      <c r="Q158" s="246">
        <v>1.1702129999999999</v>
      </c>
      <c r="R158" s="245">
        <v>0.76142100000000001</v>
      </c>
      <c r="S158" s="246">
        <v>1.176471</v>
      </c>
      <c r="T158" s="246">
        <v>1.595745</v>
      </c>
      <c r="U158" s="245">
        <v>0.86956500000000003</v>
      </c>
      <c r="V158" s="245">
        <v>1.2269939999999999</v>
      </c>
      <c r="W158" s="245">
        <v>0.63492099999999996</v>
      </c>
      <c r="X158" s="245">
        <v>1.4534879999999999</v>
      </c>
      <c r="Y158" s="246">
        <v>1.0822510000000001</v>
      </c>
      <c r="Z158" s="245">
        <v>1.9230769999999999</v>
      </c>
      <c r="AA158" s="245">
        <v>1.703163</v>
      </c>
      <c r="AB158" s="245">
        <v>1.6819569999999999</v>
      </c>
      <c r="AC158" s="245">
        <v>0.99502500000000005</v>
      </c>
      <c r="AD158" s="246">
        <v>0.80428999999999995</v>
      </c>
      <c r="AE158" s="245">
        <v>0</v>
      </c>
      <c r="AF158" s="245">
        <v>0</v>
      </c>
      <c r="AG158" s="246">
        <v>0</v>
      </c>
      <c r="AH158" s="245">
        <v>3.2967029999999999</v>
      </c>
      <c r="AI158" s="245">
        <v>1.7241379999999999</v>
      </c>
      <c r="AJ158" s="245">
        <v>0.99009899999999995</v>
      </c>
      <c r="AK158" s="245">
        <v>1.4577260000000001</v>
      </c>
      <c r="AL158" s="245">
        <v>1.395349</v>
      </c>
      <c r="AM158" s="246">
        <v>1.0471200000000001</v>
      </c>
      <c r="AN158" s="245">
        <v>0.72904000000000002</v>
      </c>
      <c r="AO158" s="246">
        <v>1.5004409999999999</v>
      </c>
      <c r="AP158" s="245">
        <v>1.0540179999999999</v>
      </c>
      <c r="AQ158" s="246">
        <v>1.6990289999999999</v>
      </c>
      <c r="AR158" s="245">
        <v>0.85106400000000004</v>
      </c>
      <c r="AS158" s="245">
        <v>0.913242</v>
      </c>
      <c r="AT158" s="245">
        <v>1.935484</v>
      </c>
      <c r="AU158" s="245">
        <v>2.8846150000000002</v>
      </c>
      <c r="AV158" s="246">
        <v>0.81300799999999995</v>
      </c>
      <c r="AW158" s="245">
        <v>1.0416669999999999</v>
      </c>
      <c r="AX158" s="245">
        <v>1.612903</v>
      </c>
      <c r="AY158" s="246">
        <v>0.917431</v>
      </c>
      <c r="AZ158" s="245">
        <v>0.48426200000000003</v>
      </c>
      <c r="BA158" s="245">
        <v>1.075269</v>
      </c>
      <c r="BB158" s="246">
        <v>1.7391300000000001</v>
      </c>
      <c r="BC158" s="245">
        <v>0.99601600000000001</v>
      </c>
      <c r="BD158" s="245">
        <v>0</v>
      </c>
      <c r="BE158" s="246">
        <v>1.834862</v>
      </c>
      <c r="BF158" s="245">
        <v>1.535509</v>
      </c>
      <c r="BG158" s="245">
        <v>0</v>
      </c>
      <c r="BH158" s="245">
        <v>1.992032</v>
      </c>
      <c r="BI158" s="245">
        <v>0.56710799999999995</v>
      </c>
      <c r="BJ158" s="246">
        <v>1.612903</v>
      </c>
      <c r="BK158" s="245">
        <v>0.66313</v>
      </c>
      <c r="BL158" s="244">
        <v>1.579385</v>
      </c>
    </row>
    <row r="159" spans="1:64" ht="35.1" customHeight="1" thickBot="1" x14ac:dyDescent="0.3">
      <c r="A159" s="203" t="s">
        <v>1027</v>
      </c>
      <c r="B159" s="202"/>
      <c r="C159" s="200"/>
      <c r="D159" s="201"/>
      <c r="E159" s="200"/>
      <c r="F159" s="200"/>
      <c r="G159" s="200"/>
      <c r="H159" s="201"/>
      <c r="I159" s="200"/>
      <c r="J159" s="200"/>
      <c r="K159" s="200"/>
      <c r="L159" s="201"/>
      <c r="M159" s="200"/>
      <c r="N159" s="200"/>
      <c r="O159" s="200"/>
      <c r="P159" s="200"/>
      <c r="Q159" s="201"/>
      <c r="R159" s="200"/>
      <c r="S159" s="201"/>
      <c r="T159" s="201"/>
      <c r="U159" s="200"/>
      <c r="V159" s="200"/>
      <c r="W159" s="200"/>
      <c r="X159" s="200"/>
      <c r="Y159" s="201"/>
      <c r="Z159" s="200"/>
      <c r="AA159" s="200"/>
      <c r="AB159" s="200"/>
      <c r="AC159" s="200"/>
      <c r="AD159" s="201"/>
      <c r="AE159" s="200"/>
      <c r="AF159" s="200"/>
      <c r="AG159" s="201"/>
      <c r="AH159" s="200"/>
      <c r="AI159" s="200"/>
      <c r="AJ159" s="200"/>
      <c r="AK159" s="200"/>
      <c r="AL159" s="200"/>
      <c r="AM159" s="201"/>
      <c r="AN159" s="200"/>
      <c r="AO159" s="201"/>
      <c r="AP159" s="200"/>
      <c r="AQ159" s="201"/>
      <c r="AR159" s="200"/>
      <c r="AS159" s="200"/>
      <c r="AT159" s="200"/>
      <c r="AU159" s="200"/>
      <c r="AV159" s="201"/>
      <c r="AW159" s="200"/>
      <c r="AX159" s="200"/>
      <c r="AY159" s="201"/>
      <c r="AZ159" s="200"/>
      <c r="BA159" s="200"/>
      <c r="BB159" s="201"/>
      <c r="BC159" s="200"/>
      <c r="BD159" s="200"/>
      <c r="BE159" s="201"/>
      <c r="BF159" s="200"/>
      <c r="BG159" s="200"/>
      <c r="BH159" s="200"/>
      <c r="BI159" s="200"/>
      <c r="BJ159" s="201"/>
      <c r="BK159" s="200"/>
      <c r="BL159" s="199"/>
    </row>
    <row r="160" spans="1:64" x14ac:dyDescent="0.25">
      <c r="A160" s="172" t="s">
        <v>53</v>
      </c>
      <c r="B160" s="171">
        <v>28.811881</v>
      </c>
      <c r="C160" s="166">
        <v>30.592105</v>
      </c>
      <c r="D160" s="167">
        <v>27.34657</v>
      </c>
      <c r="E160" s="170">
        <v>48.905109000000003</v>
      </c>
      <c r="F160" s="170">
        <v>33.868093000000002</v>
      </c>
      <c r="G160" s="174">
        <v>21.673819999999999</v>
      </c>
      <c r="H160" s="168">
        <v>15.463918</v>
      </c>
      <c r="I160" s="166">
        <v>25.961538000000001</v>
      </c>
      <c r="J160" s="166">
        <v>30.260870000000001</v>
      </c>
      <c r="K160" s="166">
        <v>28.344370999999999</v>
      </c>
      <c r="L160" s="167">
        <v>28.595890000000001</v>
      </c>
      <c r="M160" s="170">
        <v>41.891891999999999</v>
      </c>
      <c r="N160" s="174">
        <v>16.286645</v>
      </c>
      <c r="O160" s="166">
        <v>30.630631000000001</v>
      </c>
      <c r="P160" s="170">
        <v>35.955055999999999</v>
      </c>
      <c r="Q160" s="167">
        <v>31.063829999999999</v>
      </c>
      <c r="R160" s="166">
        <v>29.441624000000001</v>
      </c>
      <c r="S160" s="167">
        <v>33.333333000000003</v>
      </c>
      <c r="T160" s="173">
        <v>35.638297999999999</v>
      </c>
      <c r="U160" s="166">
        <v>32.608696000000002</v>
      </c>
      <c r="V160" s="166">
        <v>25.460122999999999</v>
      </c>
      <c r="W160" s="174">
        <v>23.174603000000001</v>
      </c>
      <c r="X160" s="166">
        <v>25.581395000000001</v>
      </c>
      <c r="Y160" s="173">
        <v>35.930736000000003</v>
      </c>
      <c r="Z160" s="174">
        <v>23.717949000000001</v>
      </c>
      <c r="AA160" s="174">
        <v>19.951338</v>
      </c>
      <c r="AB160" s="174">
        <v>22.782875000000001</v>
      </c>
      <c r="AC160" s="166">
        <v>33.582090000000001</v>
      </c>
      <c r="AD160" s="173">
        <v>45.308311000000003</v>
      </c>
      <c r="AE160" s="170">
        <v>55.633803</v>
      </c>
      <c r="AF160" s="166">
        <v>24.442378999999999</v>
      </c>
      <c r="AG160" s="168">
        <v>15.163933999999999</v>
      </c>
      <c r="AH160" s="166">
        <v>26.373626000000002</v>
      </c>
      <c r="AI160" s="166">
        <v>28.62069</v>
      </c>
      <c r="AJ160" s="166">
        <v>31.188119</v>
      </c>
      <c r="AK160" s="166">
        <v>32.653061000000001</v>
      </c>
      <c r="AL160" s="166">
        <v>30.232558000000001</v>
      </c>
      <c r="AM160" s="167">
        <v>25.47993</v>
      </c>
      <c r="AN160" s="170">
        <v>36.452005</v>
      </c>
      <c r="AO160" s="168">
        <v>23.212710000000001</v>
      </c>
      <c r="AP160" s="166">
        <v>32.542819000000001</v>
      </c>
      <c r="AQ160" s="167">
        <v>26.375405000000001</v>
      </c>
      <c r="AR160" s="166">
        <v>29.787234000000002</v>
      </c>
      <c r="AS160" s="166">
        <v>28.310502</v>
      </c>
      <c r="AT160" s="170">
        <v>34.838709999999999</v>
      </c>
      <c r="AU160" s="166">
        <v>32.692307999999997</v>
      </c>
      <c r="AV160" s="167">
        <v>27.642275999999999</v>
      </c>
      <c r="AW160" s="170">
        <v>35.416666999999997</v>
      </c>
      <c r="AX160" s="170">
        <v>37.903225999999997</v>
      </c>
      <c r="AY160" s="167">
        <v>29.357797999999999</v>
      </c>
      <c r="AZ160" s="170">
        <v>36.319612999999997</v>
      </c>
      <c r="BA160" s="166">
        <v>31.182796</v>
      </c>
      <c r="BB160" s="167">
        <v>24.347826000000001</v>
      </c>
      <c r="BC160" s="166">
        <v>31.872509999999998</v>
      </c>
      <c r="BD160" s="170">
        <v>34.899329000000002</v>
      </c>
      <c r="BE160" s="167">
        <v>32.110092000000002</v>
      </c>
      <c r="BF160" s="174">
        <v>20.345489000000001</v>
      </c>
      <c r="BG160" s="166">
        <v>32.046332</v>
      </c>
      <c r="BH160" s="170">
        <v>36.254980000000003</v>
      </c>
      <c r="BI160" s="170">
        <v>34.593572999999999</v>
      </c>
      <c r="BJ160" s="173">
        <v>34.408602000000002</v>
      </c>
      <c r="BK160" s="166">
        <v>26.259947</v>
      </c>
      <c r="BL160" s="165">
        <v>30.756442</v>
      </c>
    </row>
    <row r="161" spans="1:64" x14ac:dyDescent="0.25">
      <c r="A161" s="172" t="s">
        <v>509</v>
      </c>
      <c r="B161" s="171">
        <v>38.019801999999999</v>
      </c>
      <c r="C161" s="166">
        <v>37.280701999999998</v>
      </c>
      <c r="D161" s="167">
        <v>38.628158999999997</v>
      </c>
      <c r="E161" s="174">
        <v>32.116788</v>
      </c>
      <c r="F161" s="166">
        <v>36.541888999999998</v>
      </c>
      <c r="G161" s="166">
        <v>40.128754999999998</v>
      </c>
      <c r="H161" s="167">
        <v>41.924399000000001</v>
      </c>
      <c r="I161" s="174">
        <v>32.692307999999997</v>
      </c>
      <c r="J161" s="166">
        <v>38.434783000000003</v>
      </c>
      <c r="K161" s="166">
        <v>40.529800999999999</v>
      </c>
      <c r="L161" s="167">
        <v>35.445205000000001</v>
      </c>
      <c r="M161" s="174">
        <v>27.027027</v>
      </c>
      <c r="N161" s="166">
        <v>41.530945000000003</v>
      </c>
      <c r="O161" s="174">
        <v>31.531531999999999</v>
      </c>
      <c r="P161" s="166">
        <v>35.955055999999999</v>
      </c>
      <c r="Q161" s="167">
        <v>38.936169999999997</v>
      </c>
      <c r="R161" s="170">
        <v>43.401015000000001</v>
      </c>
      <c r="S161" s="167">
        <v>35.882353000000002</v>
      </c>
      <c r="T161" s="167">
        <v>34.441488999999997</v>
      </c>
      <c r="U161" s="166">
        <v>37.826087000000001</v>
      </c>
      <c r="V161" s="166">
        <v>42.944785000000003</v>
      </c>
      <c r="W161" s="166">
        <v>40.634920999999999</v>
      </c>
      <c r="X161" s="166">
        <v>42.441859999999998</v>
      </c>
      <c r="Y161" s="167">
        <v>35.497835000000002</v>
      </c>
      <c r="Z161" s="174">
        <v>27.564102999999999</v>
      </c>
      <c r="AA161" s="166">
        <v>35.766423000000003</v>
      </c>
      <c r="AB161" s="166">
        <v>42.35474</v>
      </c>
      <c r="AC161" s="166">
        <v>39.800995</v>
      </c>
      <c r="AD161" s="167">
        <v>35.924933000000003</v>
      </c>
      <c r="AE161" s="174">
        <v>29.812207000000001</v>
      </c>
      <c r="AF161" s="170">
        <v>46.654274999999998</v>
      </c>
      <c r="AG161" s="168">
        <v>27.663934000000001</v>
      </c>
      <c r="AH161" s="174">
        <v>28.021978000000001</v>
      </c>
      <c r="AI161" s="166">
        <v>35.862068999999998</v>
      </c>
      <c r="AJ161" s="166">
        <v>39.603960000000001</v>
      </c>
      <c r="AK161" s="166">
        <v>39.358601</v>
      </c>
      <c r="AL161" s="166">
        <v>38.372093</v>
      </c>
      <c r="AM161" s="167">
        <v>40.663176</v>
      </c>
      <c r="AN161" s="166">
        <v>37.059538000000003</v>
      </c>
      <c r="AO161" s="167">
        <v>39.099735000000003</v>
      </c>
      <c r="AP161" s="166">
        <v>37.417655000000003</v>
      </c>
      <c r="AQ161" s="167">
        <v>38.268608</v>
      </c>
      <c r="AR161" s="166">
        <v>40.425531999999997</v>
      </c>
      <c r="AS161" s="170">
        <v>43.835616000000002</v>
      </c>
      <c r="AT161" s="174">
        <v>31.612902999999999</v>
      </c>
      <c r="AU161" s="166">
        <v>39.423076999999999</v>
      </c>
      <c r="AV161" s="168">
        <v>32.520325</v>
      </c>
      <c r="AW161" s="166">
        <v>37.5</v>
      </c>
      <c r="AX161" s="174">
        <v>29.032257999999999</v>
      </c>
      <c r="AY161" s="167">
        <v>39.908256999999999</v>
      </c>
      <c r="AZ161" s="166">
        <v>37.772396999999998</v>
      </c>
      <c r="BA161" s="166">
        <v>33.870967999999998</v>
      </c>
      <c r="BB161" s="167">
        <v>40</v>
      </c>
      <c r="BC161" s="166">
        <v>38.844622000000001</v>
      </c>
      <c r="BD161" s="166">
        <v>35.57047</v>
      </c>
      <c r="BE161" s="167">
        <v>34.862385000000003</v>
      </c>
      <c r="BF161" s="170">
        <v>45.873320999999997</v>
      </c>
      <c r="BG161" s="174">
        <v>28.571428999999998</v>
      </c>
      <c r="BH161" s="166">
        <v>36.653385999999998</v>
      </c>
      <c r="BI161" s="166">
        <v>36.10586</v>
      </c>
      <c r="BJ161" s="167">
        <v>37.096774000000003</v>
      </c>
      <c r="BK161" s="166">
        <v>40.450927999999998</v>
      </c>
      <c r="BL161" s="165">
        <v>36.408977999999998</v>
      </c>
    </row>
    <row r="162" spans="1:64" x14ac:dyDescent="0.25">
      <c r="A162" s="242" t="s">
        <v>55</v>
      </c>
      <c r="B162" s="241">
        <v>16.584157999999999</v>
      </c>
      <c r="C162" s="239">
        <v>15.131579</v>
      </c>
      <c r="D162" s="240">
        <v>17.779782999999998</v>
      </c>
      <c r="E162" s="279">
        <v>7.5425789999999999</v>
      </c>
      <c r="F162" s="239">
        <v>13.903743</v>
      </c>
      <c r="G162" s="281">
        <v>22.317596999999999</v>
      </c>
      <c r="H162" s="240">
        <v>20.962198999999998</v>
      </c>
      <c r="I162" s="279">
        <v>8.6538459999999997</v>
      </c>
      <c r="J162" s="239">
        <v>13.913043</v>
      </c>
      <c r="K162" s="239">
        <v>15.761589000000001</v>
      </c>
      <c r="L162" s="240">
        <v>21.575341999999999</v>
      </c>
      <c r="M162" s="239">
        <v>14.864865</v>
      </c>
      <c r="N162" s="239">
        <v>20.684038999999999</v>
      </c>
      <c r="O162" s="239">
        <v>16.216215999999999</v>
      </c>
      <c r="P162" s="279">
        <v>11.235955000000001</v>
      </c>
      <c r="Q162" s="240">
        <v>15.957447</v>
      </c>
      <c r="R162" s="239">
        <v>16.497461999999999</v>
      </c>
      <c r="S162" s="240">
        <v>15.490195999999999</v>
      </c>
      <c r="T162" s="240">
        <v>17.420213</v>
      </c>
      <c r="U162" s="239">
        <v>14.347826</v>
      </c>
      <c r="V162" s="239">
        <v>15.030675</v>
      </c>
      <c r="W162" s="239">
        <v>20.317460000000001</v>
      </c>
      <c r="X162" s="239">
        <v>18.313953000000001</v>
      </c>
      <c r="Y162" s="240">
        <v>15.151515</v>
      </c>
      <c r="Z162" s="281">
        <v>31.410256</v>
      </c>
      <c r="AA162" s="281">
        <v>24.3309</v>
      </c>
      <c r="AB162" s="239">
        <v>16.819572000000001</v>
      </c>
      <c r="AC162" s="239">
        <v>13.681592</v>
      </c>
      <c r="AD162" s="280">
        <v>5.0938340000000002</v>
      </c>
      <c r="AE162" s="279">
        <v>2.58216</v>
      </c>
      <c r="AF162" s="279">
        <v>10.966543</v>
      </c>
      <c r="AG162" s="282">
        <v>41.188524999999998</v>
      </c>
      <c r="AH162" s="281">
        <v>27.472526999999999</v>
      </c>
      <c r="AI162" s="239">
        <v>20</v>
      </c>
      <c r="AJ162" s="239">
        <v>15.346534999999999</v>
      </c>
      <c r="AK162" s="239">
        <v>15.74344</v>
      </c>
      <c r="AL162" s="239">
        <v>13.023256</v>
      </c>
      <c r="AM162" s="240">
        <v>15.008725999999999</v>
      </c>
      <c r="AN162" s="239">
        <v>11.907655</v>
      </c>
      <c r="AO162" s="240">
        <v>20.211827</v>
      </c>
      <c r="AP162" s="239">
        <v>16.337285999999999</v>
      </c>
      <c r="AQ162" s="240">
        <v>16.909385</v>
      </c>
      <c r="AR162" s="239">
        <v>15.319148999999999</v>
      </c>
      <c r="AS162" s="239">
        <v>16.438355999999999</v>
      </c>
      <c r="AT162" s="239">
        <v>17.419354999999999</v>
      </c>
      <c r="AU162" s="239">
        <v>14.423076999999999</v>
      </c>
      <c r="AV162" s="282">
        <v>24.390243999999999</v>
      </c>
      <c r="AW162" s="239">
        <v>16.145833</v>
      </c>
      <c r="AX162" s="239">
        <v>14.516128999999999</v>
      </c>
      <c r="AY162" s="240">
        <v>17.201834999999999</v>
      </c>
      <c r="AZ162" s="239">
        <v>14.769976</v>
      </c>
      <c r="BA162" s="239">
        <v>19.892472999999999</v>
      </c>
      <c r="BB162" s="240">
        <v>19.130434999999999</v>
      </c>
      <c r="BC162" s="239">
        <v>14.940239</v>
      </c>
      <c r="BD162" s="239">
        <v>17.449663999999999</v>
      </c>
      <c r="BE162" s="240">
        <v>19.266055000000001</v>
      </c>
      <c r="BF162" s="239">
        <v>18.809981000000001</v>
      </c>
      <c r="BG162" s="239">
        <v>20.46332</v>
      </c>
      <c r="BH162" s="239">
        <v>12.350598</v>
      </c>
      <c r="BI162" s="239">
        <v>16.257089000000001</v>
      </c>
      <c r="BJ162" s="240">
        <v>13.978495000000001</v>
      </c>
      <c r="BK162" s="239">
        <v>20.822281</v>
      </c>
      <c r="BL162" s="238">
        <v>14.131338</v>
      </c>
    </row>
    <row r="163" spans="1:64" ht="15.75" thickBot="1" x14ac:dyDescent="0.3">
      <c r="A163" s="248" t="s">
        <v>3</v>
      </c>
      <c r="B163" s="247">
        <v>16.584157999999999</v>
      </c>
      <c r="C163" s="245">
        <v>16.995614</v>
      </c>
      <c r="D163" s="246">
        <v>16.245487000000001</v>
      </c>
      <c r="E163" s="283">
        <v>11.435523</v>
      </c>
      <c r="F163" s="245">
        <v>15.686275</v>
      </c>
      <c r="G163" s="245">
        <v>15.879828</v>
      </c>
      <c r="H163" s="277">
        <v>21.649484999999999</v>
      </c>
      <c r="I163" s="278">
        <v>32.692307999999997</v>
      </c>
      <c r="J163" s="245">
        <v>17.391304000000002</v>
      </c>
      <c r="K163" s="245">
        <v>15.364238</v>
      </c>
      <c r="L163" s="246">
        <v>14.383562</v>
      </c>
      <c r="M163" s="245">
        <v>16.216215999999999</v>
      </c>
      <c r="N163" s="245">
        <v>21.498370999999999</v>
      </c>
      <c r="O163" s="278">
        <v>21.621621999999999</v>
      </c>
      <c r="P163" s="245">
        <v>16.853933000000001</v>
      </c>
      <c r="Q163" s="246">
        <v>14.042553</v>
      </c>
      <c r="R163" s="283">
        <v>10.659898</v>
      </c>
      <c r="S163" s="246">
        <v>15.294117999999999</v>
      </c>
      <c r="T163" s="246">
        <v>12.5</v>
      </c>
      <c r="U163" s="245">
        <v>15.217390999999999</v>
      </c>
      <c r="V163" s="245">
        <v>16.564416999999999</v>
      </c>
      <c r="W163" s="245">
        <v>15.873016</v>
      </c>
      <c r="X163" s="245">
        <v>13.662791</v>
      </c>
      <c r="Y163" s="246">
        <v>13.419912999999999</v>
      </c>
      <c r="Z163" s="245">
        <v>17.307691999999999</v>
      </c>
      <c r="AA163" s="245">
        <v>19.951338</v>
      </c>
      <c r="AB163" s="245">
        <v>18.042812999999999</v>
      </c>
      <c r="AC163" s="245">
        <v>12.935323</v>
      </c>
      <c r="AD163" s="246">
        <v>13.672922</v>
      </c>
      <c r="AE163" s="245">
        <v>11.971831</v>
      </c>
      <c r="AF163" s="245">
        <v>17.936803000000001</v>
      </c>
      <c r="AG163" s="246">
        <v>15.983606999999999</v>
      </c>
      <c r="AH163" s="245">
        <v>18.131868000000001</v>
      </c>
      <c r="AI163" s="245">
        <v>15.517241</v>
      </c>
      <c r="AJ163" s="245">
        <v>13.861386</v>
      </c>
      <c r="AK163" s="245">
        <v>12.244897999999999</v>
      </c>
      <c r="AL163" s="245">
        <v>18.372093</v>
      </c>
      <c r="AM163" s="246">
        <v>18.848168000000001</v>
      </c>
      <c r="AN163" s="245">
        <v>14.580802</v>
      </c>
      <c r="AO163" s="246">
        <v>17.475728</v>
      </c>
      <c r="AP163" s="245">
        <v>13.70224</v>
      </c>
      <c r="AQ163" s="246">
        <v>18.446601999999999</v>
      </c>
      <c r="AR163" s="245">
        <v>14.468085</v>
      </c>
      <c r="AS163" s="283">
        <v>11.415525000000001</v>
      </c>
      <c r="AT163" s="245">
        <v>16.129031999999999</v>
      </c>
      <c r="AU163" s="245">
        <v>13.461537999999999</v>
      </c>
      <c r="AV163" s="246">
        <v>15.447153999999999</v>
      </c>
      <c r="AW163" s="283">
        <v>10.9375</v>
      </c>
      <c r="AX163" s="245">
        <v>18.548387000000002</v>
      </c>
      <c r="AY163" s="246">
        <v>13.532109999999999</v>
      </c>
      <c r="AZ163" s="283">
        <v>11.138014999999999</v>
      </c>
      <c r="BA163" s="245">
        <v>15.053763</v>
      </c>
      <c r="BB163" s="246">
        <v>16.521739</v>
      </c>
      <c r="BC163" s="245">
        <v>14.342629000000001</v>
      </c>
      <c r="BD163" s="245">
        <v>12.080537</v>
      </c>
      <c r="BE163" s="246">
        <v>13.761468000000001</v>
      </c>
      <c r="BF163" s="245">
        <v>14.971209</v>
      </c>
      <c r="BG163" s="245">
        <v>18.918918999999999</v>
      </c>
      <c r="BH163" s="245">
        <v>14.741035999999999</v>
      </c>
      <c r="BI163" s="245">
        <v>13.043478</v>
      </c>
      <c r="BJ163" s="246">
        <v>14.516128999999999</v>
      </c>
      <c r="BK163" s="245">
        <v>12.466844</v>
      </c>
      <c r="BL163" s="244">
        <v>18.703241999999999</v>
      </c>
    </row>
    <row r="164" spans="1:64" ht="35.1" customHeight="1" thickBot="1" x14ac:dyDescent="0.3">
      <c r="A164" s="203" t="s">
        <v>1026</v>
      </c>
      <c r="B164" s="202"/>
      <c r="C164" s="200"/>
      <c r="D164" s="201"/>
      <c r="E164" s="200"/>
      <c r="F164" s="200"/>
      <c r="G164" s="200"/>
      <c r="H164" s="201"/>
      <c r="I164" s="200"/>
      <c r="J164" s="200"/>
      <c r="K164" s="200"/>
      <c r="L164" s="201"/>
      <c r="M164" s="200"/>
      <c r="N164" s="200"/>
      <c r="O164" s="200"/>
      <c r="P164" s="200"/>
      <c r="Q164" s="201"/>
      <c r="R164" s="200"/>
      <c r="S164" s="201"/>
      <c r="T164" s="201"/>
      <c r="U164" s="200"/>
      <c r="V164" s="200"/>
      <c r="W164" s="200"/>
      <c r="X164" s="200"/>
      <c r="Y164" s="201"/>
      <c r="Z164" s="200"/>
      <c r="AA164" s="200"/>
      <c r="AB164" s="200"/>
      <c r="AC164" s="200"/>
      <c r="AD164" s="201"/>
      <c r="AE164" s="200"/>
      <c r="AF164" s="200"/>
      <c r="AG164" s="201"/>
      <c r="AH164" s="200"/>
      <c r="AI164" s="200"/>
      <c r="AJ164" s="200"/>
      <c r="AK164" s="200"/>
      <c r="AL164" s="200"/>
      <c r="AM164" s="201"/>
      <c r="AN164" s="200"/>
      <c r="AO164" s="201"/>
      <c r="AP164" s="200"/>
      <c r="AQ164" s="201"/>
      <c r="AR164" s="200"/>
      <c r="AS164" s="200"/>
      <c r="AT164" s="200"/>
      <c r="AU164" s="200"/>
      <c r="AV164" s="201"/>
      <c r="AW164" s="200"/>
      <c r="AX164" s="200"/>
      <c r="AY164" s="201"/>
      <c r="AZ164" s="200"/>
      <c r="BA164" s="200"/>
      <c r="BB164" s="201"/>
      <c r="BC164" s="200"/>
      <c r="BD164" s="200"/>
      <c r="BE164" s="201"/>
      <c r="BF164" s="200"/>
      <c r="BG164" s="200"/>
      <c r="BH164" s="200"/>
      <c r="BI164" s="200"/>
      <c r="BJ164" s="201"/>
      <c r="BK164" s="200"/>
      <c r="BL164" s="199"/>
    </row>
    <row r="165" spans="1:64" x14ac:dyDescent="0.25">
      <c r="A165" s="172" t="s">
        <v>1022</v>
      </c>
      <c r="B165" s="171">
        <v>21.237624</v>
      </c>
      <c r="C165" s="166">
        <v>22.587719</v>
      </c>
      <c r="D165" s="167">
        <v>20.126353999999999</v>
      </c>
      <c r="E165" s="166">
        <v>17.274939</v>
      </c>
      <c r="F165" s="166">
        <v>21.925134</v>
      </c>
      <c r="G165" s="166">
        <v>19.313305</v>
      </c>
      <c r="H165" s="167">
        <v>24.914089000000001</v>
      </c>
      <c r="I165" s="170">
        <v>26.923076999999999</v>
      </c>
      <c r="J165" s="170">
        <v>26.608695999999998</v>
      </c>
      <c r="K165" s="166">
        <v>19.867550000000001</v>
      </c>
      <c r="L165" s="167">
        <v>16.609589</v>
      </c>
      <c r="M165" s="166">
        <v>20.945945999999999</v>
      </c>
      <c r="N165" s="166">
        <v>24.429967000000001</v>
      </c>
      <c r="O165" s="166">
        <v>23.423423</v>
      </c>
      <c r="P165" s="166">
        <v>16.853933000000001</v>
      </c>
      <c r="Q165" s="167">
        <v>19.361702000000001</v>
      </c>
      <c r="R165" s="166">
        <v>19.289339999999999</v>
      </c>
      <c r="S165" s="167">
        <v>19.803922</v>
      </c>
      <c r="T165" s="167">
        <v>17.686170000000001</v>
      </c>
      <c r="U165" s="166">
        <v>23.043478</v>
      </c>
      <c r="V165" s="166">
        <v>21.472393</v>
      </c>
      <c r="W165" s="166">
        <v>21.269841</v>
      </c>
      <c r="X165" s="166">
        <v>20.348837</v>
      </c>
      <c r="Y165" s="167">
        <v>17.748918</v>
      </c>
      <c r="Z165" s="166">
        <v>20.512820999999999</v>
      </c>
      <c r="AA165" s="166">
        <v>18.978102</v>
      </c>
      <c r="AB165" s="166">
        <v>19.571864999999999</v>
      </c>
      <c r="AC165" s="166">
        <v>20.398009999999999</v>
      </c>
      <c r="AD165" s="173">
        <v>26.541554999999999</v>
      </c>
      <c r="AE165" s="170">
        <v>34.272300000000001</v>
      </c>
      <c r="AF165" s="166">
        <v>21.003717000000002</v>
      </c>
      <c r="AG165" s="168">
        <v>10.655737999999999</v>
      </c>
      <c r="AH165" s="166">
        <v>17.582418000000001</v>
      </c>
      <c r="AI165" s="174">
        <v>15.517241</v>
      </c>
      <c r="AJ165" s="166">
        <v>22.772276999999999</v>
      </c>
      <c r="AK165" s="166">
        <v>18.658892000000002</v>
      </c>
      <c r="AL165" s="166">
        <v>23.720929999999999</v>
      </c>
      <c r="AM165" s="167">
        <v>24.43281</v>
      </c>
      <c r="AN165" s="166">
        <v>21.62819</v>
      </c>
      <c r="AO165" s="167">
        <v>20.741395000000001</v>
      </c>
      <c r="AP165" s="166">
        <v>18.313569999999999</v>
      </c>
      <c r="AQ165" s="167">
        <v>23.139158999999999</v>
      </c>
      <c r="AR165" s="174">
        <v>15.319148999999999</v>
      </c>
      <c r="AS165" s="166">
        <v>17.808219000000001</v>
      </c>
      <c r="AT165" s="166">
        <v>21.935483999999999</v>
      </c>
      <c r="AU165" s="166">
        <v>16.346153999999999</v>
      </c>
      <c r="AV165" s="168">
        <v>13.821137999999999</v>
      </c>
      <c r="AW165" s="166">
        <v>16.666667</v>
      </c>
      <c r="AX165" s="166">
        <v>18.548387000000002</v>
      </c>
      <c r="AY165" s="167">
        <v>18.807338999999999</v>
      </c>
      <c r="AZ165" s="166">
        <v>17.917676</v>
      </c>
      <c r="BA165" s="166">
        <v>19.892472999999999</v>
      </c>
      <c r="BB165" s="167">
        <v>18.260870000000001</v>
      </c>
      <c r="BC165" s="166">
        <v>18.326692999999999</v>
      </c>
      <c r="BD165" s="166">
        <v>16.778523</v>
      </c>
      <c r="BE165" s="167">
        <v>21.100916999999999</v>
      </c>
      <c r="BF165" s="166">
        <v>21.689060000000001</v>
      </c>
      <c r="BG165" s="170">
        <v>28.571428999999998</v>
      </c>
      <c r="BH165" s="166">
        <v>21.513943999999999</v>
      </c>
      <c r="BI165" s="166">
        <v>17.013233</v>
      </c>
      <c r="BJ165" s="173">
        <v>27.419354999999999</v>
      </c>
      <c r="BK165" s="166">
        <v>16.976127000000002</v>
      </c>
      <c r="BL165" s="165">
        <v>23.607648000000001</v>
      </c>
    </row>
    <row r="166" spans="1:64" x14ac:dyDescent="0.25">
      <c r="A166" s="172" t="s">
        <v>1025</v>
      </c>
      <c r="B166" s="171">
        <v>25.643564000000001</v>
      </c>
      <c r="C166" s="166">
        <v>24.342105</v>
      </c>
      <c r="D166" s="167">
        <v>26.714801000000001</v>
      </c>
      <c r="E166" s="166">
        <v>28.223844</v>
      </c>
      <c r="F166" s="166">
        <v>21.925134</v>
      </c>
      <c r="G166" s="166">
        <v>27.682403000000001</v>
      </c>
      <c r="H166" s="167">
        <v>25.773195999999999</v>
      </c>
      <c r="I166" s="166">
        <v>21.153846000000001</v>
      </c>
      <c r="J166" s="166">
        <v>23.304348000000001</v>
      </c>
      <c r="K166" s="166">
        <v>28.344370999999999</v>
      </c>
      <c r="L166" s="167">
        <v>25.342466000000002</v>
      </c>
      <c r="M166" s="166">
        <v>22.297297</v>
      </c>
      <c r="N166" s="166">
        <v>24.918566999999999</v>
      </c>
      <c r="O166" s="174">
        <v>19.81982</v>
      </c>
      <c r="P166" s="166">
        <v>25.842697000000001</v>
      </c>
      <c r="Q166" s="167">
        <v>27.021277000000001</v>
      </c>
      <c r="R166" s="166">
        <v>29.949238999999999</v>
      </c>
      <c r="S166" s="167">
        <v>24.901961</v>
      </c>
      <c r="T166" s="167">
        <v>25.398935999999999</v>
      </c>
      <c r="U166" s="166">
        <v>24.782609000000001</v>
      </c>
      <c r="V166" s="166">
        <v>27.300612999999998</v>
      </c>
      <c r="W166" s="166">
        <v>25.714286000000001</v>
      </c>
      <c r="X166" s="166">
        <v>27.325581</v>
      </c>
      <c r="Y166" s="167">
        <v>28.354977999999999</v>
      </c>
      <c r="Z166" s="174">
        <v>11.538462000000001</v>
      </c>
      <c r="AA166" s="166">
        <v>21.411192</v>
      </c>
      <c r="AB166" s="166">
        <v>27.217124999999999</v>
      </c>
      <c r="AC166" s="166">
        <v>30.348258999999999</v>
      </c>
      <c r="AD166" s="167">
        <v>29.490617</v>
      </c>
      <c r="AE166" s="166">
        <v>27.464789</v>
      </c>
      <c r="AF166" s="166">
        <v>28.531599</v>
      </c>
      <c r="AG166" s="168">
        <v>18.647541</v>
      </c>
      <c r="AH166" s="166">
        <v>25.274725</v>
      </c>
      <c r="AI166" s="166">
        <v>22.068966</v>
      </c>
      <c r="AJ166" s="166">
        <v>27.722771999999999</v>
      </c>
      <c r="AK166" s="166">
        <v>30.029154999999999</v>
      </c>
      <c r="AL166" s="166">
        <v>25.116278999999999</v>
      </c>
      <c r="AM166" s="167">
        <v>24.607330000000001</v>
      </c>
      <c r="AN166" s="166">
        <v>30.133656999999999</v>
      </c>
      <c r="AO166" s="167">
        <v>22.947925999999999</v>
      </c>
      <c r="AP166" s="166">
        <v>25.823452</v>
      </c>
      <c r="AQ166" s="167">
        <v>25.647248999999999</v>
      </c>
      <c r="AR166" s="166">
        <v>25.106383000000001</v>
      </c>
      <c r="AS166" s="166">
        <v>28.310502</v>
      </c>
      <c r="AT166" s="174">
        <v>20</v>
      </c>
      <c r="AU166" s="166">
        <v>28.846153999999999</v>
      </c>
      <c r="AV166" s="167">
        <v>24.390243999999999</v>
      </c>
      <c r="AW166" s="166">
        <v>24.479167</v>
      </c>
      <c r="AX166" s="166">
        <v>25.806452</v>
      </c>
      <c r="AY166" s="167">
        <v>26.376147</v>
      </c>
      <c r="AZ166" s="166">
        <v>27.845036</v>
      </c>
      <c r="BA166" s="166">
        <v>25.268816999999999</v>
      </c>
      <c r="BB166" s="167">
        <v>25.217390999999999</v>
      </c>
      <c r="BC166" s="166">
        <v>25.697210999999999</v>
      </c>
      <c r="BD166" s="170">
        <v>30.872482999999999</v>
      </c>
      <c r="BE166" s="168">
        <v>18.348624000000001</v>
      </c>
      <c r="BF166" s="166">
        <v>26.487524000000001</v>
      </c>
      <c r="BG166" s="174">
        <v>17.374517000000001</v>
      </c>
      <c r="BH166" s="170">
        <v>30.677291</v>
      </c>
      <c r="BI166" s="166">
        <v>30.434782999999999</v>
      </c>
      <c r="BJ166" s="167">
        <v>29.032257999999999</v>
      </c>
      <c r="BK166" s="166">
        <v>28.912466999999999</v>
      </c>
      <c r="BL166" s="165">
        <v>24.023275000000002</v>
      </c>
    </row>
    <row r="167" spans="1:64" ht="22.5" x14ac:dyDescent="0.25">
      <c r="A167" s="172" t="s">
        <v>1021</v>
      </c>
      <c r="B167" s="171">
        <v>23.564356</v>
      </c>
      <c r="C167" s="166">
        <v>21.271930000000001</v>
      </c>
      <c r="D167" s="167">
        <v>25.451263999999998</v>
      </c>
      <c r="E167" s="166">
        <v>27.493917</v>
      </c>
      <c r="F167" s="166">
        <v>21.212121</v>
      </c>
      <c r="G167" s="166">
        <v>22.317596999999999</v>
      </c>
      <c r="H167" s="167">
        <v>24.054983</v>
      </c>
      <c r="I167" s="174">
        <v>17.307691999999999</v>
      </c>
      <c r="J167" s="166">
        <v>22.434782999999999</v>
      </c>
      <c r="K167" s="166">
        <v>23.311257999999999</v>
      </c>
      <c r="L167" s="167">
        <v>26.198630000000001</v>
      </c>
      <c r="M167" s="174">
        <v>16.891891999999999</v>
      </c>
      <c r="N167" s="166">
        <v>22.638435999999999</v>
      </c>
      <c r="O167" s="170">
        <v>28.828828999999999</v>
      </c>
      <c r="P167" s="174">
        <v>17.977528</v>
      </c>
      <c r="Q167" s="167">
        <v>25.106383000000001</v>
      </c>
      <c r="R167" s="166">
        <v>25.380711000000002</v>
      </c>
      <c r="S167" s="167">
        <v>25.686274999999998</v>
      </c>
      <c r="T167" s="167">
        <v>25.797872000000002</v>
      </c>
      <c r="U167" s="174">
        <v>17.391304000000002</v>
      </c>
      <c r="V167" s="166">
        <v>22.392638000000002</v>
      </c>
      <c r="W167" s="166">
        <v>25.714286000000001</v>
      </c>
      <c r="X167" s="166">
        <v>25.872093</v>
      </c>
      <c r="Y167" s="167">
        <v>25.541125999999998</v>
      </c>
      <c r="Z167" s="166">
        <v>23.717949000000001</v>
      </c>
      <c r="AA167" s="166">
        <v>20.437956</v>
      </c>
      <c r="AB167" s="166">
        <v>26.146788999999998</v>
      </c>
      <c r="AC167" s="166">
        <v>25.870647000000002</v>
      </c>
      <c r="AD167" s="167">
        <v>20.107239</v>
      </c>
      <c r="AE167" s="166">
        <v>19.953052</v>
      </c>
      <c r="AF167" s="166">
        <v>24.72119</v>
      </c>
      <c r="AG167" s="167">
        <v>23.770492000000001</v>
      </c>
      <c r="AH167" s="166">
        <v>24.725275</v>
      </c>
      <c r="AI167" s="166">
        <v>27.241378999999998</v>
      </c>
      <c r="AJ167" s="166">
        <v>24.752475</v>
      </c>
      <c r="AK167" s="166">
        <v>26.239066999999999</v>
      </c>
      <c r="AL167" s="166">
        <v>22.325581</v>
      </c>
      <c r="AM167" s="167">
        <v>20.244327999999999</v>
      </c>
      <c r="AN167" s="166">
        <v>23.572296000000001</v>
      </c>
      <c r="AO167" s="167">
        <v>23.389232</v>
      </c>
      <c r="AP167" s="166">
        <v>24.637681000000001</v>
      </c>
      <c r="AQ167" s="167">
        <v>22.977346000000001</v>
      </c>
      <c r="AR167" s="166">
        <v>25.106383000000001</v>
      </c>
      <c r="AS167" s="166">
        <v>23.744292000000002</v>
      </c>
      <c r="AT167" s="166">
        <v>22.580645000000001</v>
      </c>
      <c r="AU167" s="166">
        <v>23.076923000000001</v>
      </c>
      <c r="AV167" s="167">
        <v>21.951219999999999</v>
      </c>
      <c r="AW167" s="170">
        <v>29.166667</v>
      </c>
      <c r="AX167" s="166">
        <v>22.580645000000001</v>
      </c>
      <c r="AY167" s="167">
        <v>23.394494999999999</v>
      </c>
      <c r="AZ167" s="166">
        <v>26.634383</v>
      </c>
      <c r="BA167" s="166">
        <v>22.043011</v>
      </c>
      <c r="BB167" s="168">
        <v>17.391304000000002</v>
      </c>
      <c r="BC167" s="166">
        <v>25.099602000000001</v>
      </c>
      <c r="BD167" s="166">
        <v>26.174496999999999</v>
      </c>
      <c r="BE167" s="167">
        <v>21.100916999999999</v>
      </c>
      <c r="BF167" s="166">
        <v>23.800384000000001</v>
      </c>
      <c r="BG167" s="166">
        <v>20.46332</v>
      </c>
      <c r="BH167" s="166">
        <v>21.115538000000001</v>
      </c>
      <c r="BI167" s="166">
        <v>25.708884999999999</v>
      </c>
      <c r="BJ167" s="167">
        <v>23.118279999999999</v>
      </c>
      <c r="BK167" s="166">
        <v>24.005305</v>
      </c>
      <c r="BL167" s="165">
        <v>23.607648000000001</v>
      </c>
    </row>
    <row r="168" spans="1:64" x14ac:dyDescent="0.25">
      <c r="A168" s="172" t="s">
        <v>1024</v>
      </c>
      <c r="B168" s="171">
        <v>7.8217819999999998</v>
      </c>
      <c r="C168" s="166">
        <v>7.6754389999999999</v>
      </c>
      <c r="D168" s="167">
        <v>7.9422379999999997</v>
      </c>
      <c r="E168" s="166">
        <v>10.462287</v>
      </c>
      <c r="F168" s="166">
        <v>9.0909089999999999</v>
      </c>
      <c r="G168" s="166">
        <v>7.7253220000000002</v>
      </c>
      <c r="H168" s="167">
        <v>4.8109970000000004</v>
      </c>
      <c r="I168" s="166">
        <v>2.8846150000000002</v>
      </c>
      <c r="J168" s="166">
        <v>7.1304350000000003</v>
      </c>
      <c r="K168" s="166">
        <v>6.6225170000000002</v>
      </c>
      <c r="L168" s="167">
        <v>10.958904</v>
      </c>
      <c r="M168" s="166">
        <v>10.135135</v>
      </c>
      <c r="N168" s="166">
        <v>5.374593</v>
      </c>
      <c r="O168" s="166">
        <v>8.1081079999999996</v>
      </c>
      <c r="P168" s="166">
        <v>4.4943819999999999</v>
      </c>
      <c r="Q168" s="167">
        <v>8.8297869999999996</v>
      </c>
      <c r="R168" s="166">
        <v>8.8832489999999993</v>
      </c>
      <c r="S168" s="167">
        <v>8.2352939999999997</v>
      </c>
      <c r="T168" s="167">
        <v>11.835106</v>
      </c>
      <c r="U168" s="166">
        <v>7.3913039999999999</v>
      </c>
      <c r="V168" s="166">
        <v>7.3619630000000003</v>
      </c>
      <c r="W168" s="166">
        <v>7.9365079999999999</v>
      </c>
      <c r="X168" s="166">
        <v>8.1395350000000004</v>
      </c>
      <c r="Y168" s="167">
        <v>9.7402599999999993</v>
      </c>
      <c r="Z168" s="166">
        <v>7.0512819999999996</v>
      </c>
      <c r="AA168" s="166">
        <v>8.5158149999999999</v>
      </c>
      <c r="AB168" s="166">
        <v>8.7155959999999997</v>
      </c>
      <c r="AC168" s="166">
        <v>6.2189050000000003</v>
      </c>
      <c r="AD168" s="167">
        <v>7.2386059999999999</v>
      </c>
      <c r="AE168" s="166">
        <v>4.225352</v>
      </c>
      <c r="AF168" s="166">
        <v>6.0408920000000004</v>
      </c>
      <c r="AG168" s="173">
        <v>15.163933999999999</v>
      </c>
      <c r="AH168" s="166">
        <v>12.637363000000001</v>
      </c>
      <c r="AI168" s="166">
        <v>12.413793</v>
      </c>
      <c r="AJ168" s="166">
        <v>9.9009900000000002</v>
      </c>
      <c r="AK168" s="166">
        <v>6.9970850000000002</v>
      </c>
      <c r="AL168" s="166">
        <v>6.511628</v>
      </c>
      <c r="AM168" s="167">
        <v>4.7120420000000003</v>
      </c>
      <c r="AN168" s="166">
        <v>7.2904010000000001</v>
      </c>
      <c r="AO168" s="167">
        <v>8.3848190000000002</v>
      </c>
      <c r="AP168" s="166">
        <v>9.6179179999999995</v>
      </c>
      <c r="AQ168" s="167">
        <v>6.7152099999999999</v>
      </c>
      <c r="AR168" s="166">
        <v>8.0851059999999997</v>
      </c>
      <c r="AS168" s="170">
        <v>13.242008999999999</v>
      </c>
      <c r="AT168" s="166">
        <v>7.7419349999999998</v>
      </c>
      <c r="AU168" s="166">
        <v>9.6153849999999998</v>
      </c>
      <c r="AV168" s="173">
        <v>17.886178999999998</v>
      </c>
      <c r="AW168" s="166">
        <v>10.9375</v>
      </c>
      <c r="AX168" s="166">
        <v>5.6451609999999999</v>
      </c>
      <c r="AY168" s="167">
        <v>10.091742999999999</v>
      </c>
      <c r="AZ168" s="166">
        <v>8.2324459999999995</v>
      </c>
      <c r="BA168" s="170">
        <v>12.903226</v>
      </c>
      <c r="BB168" s="167">
        <v>9.5652170000000005</v>
      </c>
      <c r="BC168" s="166">
        <v>9.9601590000000009</v>
      </c>
      <c r="BD168" s="166">
        <v>6.7114089999999997</v>
      </c>
      <c r="BE168" s="167">
        <v>11.009174</v>
      </c>
      <c r="BF168" s="166">
        <v>6.909789</v>
      </c>
      <c r="BG168" s="166">
        <v>10.03861</v>
      </c>
      <c r="BH168" s="166">
        <v>4.3824699999999996</v>
      </c>
      <c r="BI168" s="166">
        <v>10.586010999999999</v>
      </c>
      <c r="BJ168" s="167">
        <v>8.0645159999999994</v>
      </c>
      <c r="BK168" s="166">
        <v>9.2838200000000004</v>
      </c>
      <c r="BL168" s="165">
        <v>7.0656689999999998</v>
      </c>
    </row>
    <row r="169" spans="1:64" x14ac:dyDescent="0.25">
      <c r="A169" s="242" t="s">
        <v>1020</v>
      </c>
      <c r="B169" s="241">
        <v>10.742573999999999</v>
      </c>
      <c r="C169" s="239">
        <v>12.828946999999999</v>
      </c>
      <c r="D169" s="240">
        <v>9.025271</v>
      </c>
      <c r="E169" s="239">
        <v>8.2725059999999999</v>
      </c>
      <c r="F169" s="239">
        <v>14.973262</v>
      </c>
      <c r="G169" s="239">
        <v>11.802574999999999</v>
      </c>
      <c r="H169" s="240">
        <v>7.5601370000000001</v>
      </c>
      <c r="I169" s="239">
        <v>7.6923079999999997</v>
      </c>
      <c r="J169" s="239">
        <v>8.8695649999999997</v>
      </c>
      <c r="K169" s="239">
        <v>10.463576</v>
      </c>
      <c r="L169" s="240">
        <v>13.356164</v>
      </c>
      <c r="M169" s="281">
        <v>19.594595000000002</v>
      </c>
      <c r="N169" s="239">
        <v>8.1433219999999995</v>
      </c>
      <c r="O169" s="279">
        <v>5.405405</v>
      </c>
      <c r="P169" s="239">
        <v>11.235955000000001</v>
      </c>
      <c r="Q169" s="240">
        <v>11.702128</v>
      </c>
      <c r="R169" s="239">
        <v>11.675127</v>
      </c>
      <c r="S169" s="240">
        <v>11.764706</v>
      </c>
      <c r="T169" s="240">
        <v>11.037234</v>
      </c>
      <c r="U169" s="239">
        <v>13.043478</v>
      </c>
      <c r="V169" s="239">
        <v>11.963190000000001</v>
      </c>
      <c r="W169" s="239">
        <v>8.2539680000000004</v>
      </c>
      <c r="X169" s="239">
        <v>10.465116</v>
      </c>
      <c r="Y169" s="240">
        <v>12.121212</v>
      </c>
      <c r="Z169" s="281">
        <v>21.153846000000001</v>
      </c>
      <c r="AA169" s="239">
        <v>15.085158</v>
      </c>
      <c r="AB169" s="239">
        <v>8.7155959999999997</v>
      </c>
      <c r="AC169" s="239">
        <v>7.9601990000000002</v>
      </c>
      <c r="AD169" s="240">
        <v>8.5790880000000005</v>
      </c>
      <c r="AE169" s="279">
        <v>4.225352</v>
      </c>
      <c r="AF169" s="239">
        <v>7.8996279999999999</v>
      </c>
      <c r="AG169" s="282">
        <v>22.745902000000001</v>
      </c>
      <c r="AH169" s="239">
        <v>12.637363000000001</v>
      </c>
      <c r="AI169" s="239">
        <v>11.724138</v>
      </c>
      <c r="AJ169" s="239">
        <v>8.9108909999999995</v>
      </c>
      <c r="AK169" s="239">
        <v>7.8717199999999998</v>
      </c>
      <c r="AL169" s="239">
        <v>12.093023000000001</v>
      </c>
      <c r="AM169" s="240">
        <v>10.994764</v>
      </c>
      <c r="AN169" s="239">
        <v>8.3839609999999993</v>
      </c>
      <c r="AO169" s="240">
        <v>12.621359</v>
      </c>
      <c r="AP169" s="239">
        <v>13.306983000000001</v>
      </c>
      <c r="AQ169" s="240">
        <v>9.0614889999999999</v>
      </c>
      <c r="AR169" s="281">
        <v>17.446808999999998</v>
      </c>
      <c r="AS169" s="239">
        <v>10.958904</v>
      </c>
      <c r="AT169" s="281">
        <v>18.064516000000001</v>
      </c>
      <c r="AU169" s="239">
        <v>10.576923000000001</v>
      </c>
      <c r="AV169" s="282">
        <v>17.886178999999998</v>
      </c>
      <c r="AW169" s="239">
        <v>15.104167</v>
      </c>
      <c r="AX169" s="281">
        <v>18.548387000000002</v>
      </c>
      <c r="AY169" s="240">
        <v>11.238531999999999</v>
      </c>
      <c r="AZ169" s="239">
        <v>10.169492</v>
      </c>
      <c r="BA169" s="239">
        <v>13.978495000000001</v>
      </c>
      <c r="BB169" s="282">
        <v>25.217390999999999</v>
      </c>
      <c r="BC169" s="239">
        <v>10.956175</v>
      </c>
      <c r="BD169" s="239">
        <v>14.093959999999999</v>
      </c>
      <c r="BE169" s="282">
        <v>23.853211000000002</v>
      </c>
      <c r="BF169" s="239">
        <v>11.132438</v>
      </c>
      <c r="BG169" s="281">
        <v>15.830116</v>
      </c>
      <c r="BH169" s="239">
        <v>11.553785</v>
      </c>
      <c r="BI169" s="239">
        <v>10.018903999999999</v>
      </c>
      <c r="BJ169" s="280">
        <v>4.301075</v>
      </c>
      <c r="BK169" s="239">
        <v>13.262599</v>
      </c>
      <c r="BL169" s="238">
        <v>9.0606819999999999</v>
      </c>
    </row>
    <row r="170" spans="1:64" ht="15.75" thickBot="1" x14ac:dyDescent="0.3">
      <c r="A170" s="248" t="s">
        <v>3</v>
      </c>
      <c r="B170" s="247">
        <v>10.990099000000001</v>
      </c>
      <c r="C170" s="245">
        <v>11.29386</v>
      </c>
      <c r="D170" s="246">
        <v>10.740072</v>
      </c>
      <c r="E170" s="245">
        <v>8.2725059999999999</v>
      </c>
      <c r="F170" s="245">
        <v>10.87344</v>
      </c>
      <c r="G170" s="245">
        <v>11.158798000000001</v>
      </c>
      <c r="H170" s="246">
        <v>12.886597999999999</v>
      </c>
      <c r="I170" s="278">
        <v>24.038461999999999</v>
      </c>
      <c r="J170" s="245">
        <v>11.652174</v>
      </c>
      <c r="K170" s="245">
        <v>11.390727999999999</v>
      </c>
      <c r="L170" s="246">
        <v>7.5342469999999997</v>
      </c>
      <c r="M170" s="245">
        <v>10.135135</v>
      </c>
      <c r="N170" s="245">
        <v>14.495113999999999</v>
      </c>
      <c r="O170" s="245">
        <v>14.414414000000001</v>
      </c>
      <c r="P170" s="278">
        <v>23.595506</v>
      </c>
      <c r="Q170" s="246">
        <v>7.9787229999999996</v>
      </c>
      <c r="R170" s="283">
        <v>4.8223349999999998</v>
      </c>
      <c r="S170" s="246">
        <v>9.6078430000000008</v>
      </c>
      <c r="T170" s="246">
        <v>8.2446809999999999</v>
      </c>
      <c r="U170" s="245">
        <v>14.347826</v>
      </c>
      <c r="V170" s="245">
        <v>9.5092020000000002</v>
      </c>
      <c r="W170" s="245">
        <v>11.111110999999999</v>
      </c>
      <c r="X170" s="245">
        <v>7.8488369999999996</v>
      </c>
      <c r="Y170" s="246">
        <v>6.493506</v>
      </c>
      <c r="Z170" s="278">
        <v>16.025641</v>
      </c>
      <c r="AA170" s="245">
        <v>15.571776</v>
      </c>
      <c r="AB170" s="245">
        <v>9.6330279999999995</v>
      </c>
      <c r="AC170" s="245">
        <v>9.2039799999999996</v>
      </c>
      <c r="AD170" s="246">
        <v>8.0428949999999997</v>
      </c>
      <c r="AE170" s="245">
        <v>9.8591549999999994</v>
      </c>
      <c r="AF170" s="245">
        <v>11.802974000000001</v>
      </c>
      <c r="AG170" s="246">
        <v>9.0163930000000008</v>
      </c>
      <c r="AH170" s="245">
        <v>7.1428570000000002</v>
      </c>
      <c r="AI170" s="245">
        <v>11.034483</v>
      </c>
      <c r="AJ170" s="283">
        <v>5.9405939999999999</v>
      </c>
      <c r="AK170" s="245">
        <v>10.204082</v>
      </c>
      <c r="AL170" s="245">
        <v>10.232557999999999</v>
      </c>
      <c r="AM170" s="246">
        <v>15.008725999999999</v>
      </c>
      <c r="AN170" s="245">
        <v>8.9914950000000005</v>
      </c>
      <c r="AO170" s="246">
        <v>11.915269</v>
      </c>
      <c r="AP170" s="245">
        <v>8.300395</v>
      </c>
      <c r="AQ170" s="246">
        <v>12.459547000000001</v>
      </c>
      <c r="AR170" s="245">
        <v>8.9361700000000006</v>
      </c>
      <c r="AS170" s="283">
        <v>5.9360730000000004</v>
      </c>
      <c r="AT170" s="245">
        <v>9.6774190000000004</v>
      </c>
      <c r="AU170" s="245">
        <v>11.538462000000001</v>
      </c>
      <c r="AV170" s="284">
        <v>4.0650409999999999</v>
      </c>
      <c r="AW170" s="283">
        <v>3.6458330000000001</v>
      </c>
      <c r="AX170" s="245">
        <v>8.8709679999999995</v>
      </c>
      <c r="AY170" s="246">
        <v>10.091742999999999</v>
      </c>
      <c r="AZ170" s="245">
        <v>9.2009690000000006</v>
      </c>
      <c r="BA170" s="283">
        <v>5.9139780000000002</v>
      </c>
      <c r="BB170" s="284">
        <v>4.3478260000000004</v>
      </c>
      <c r="BC170" s="245">
        <v>9.9601590000000009</v>
      </c>
      <c r="BD170" s="283">
        <v>5.3691279999999999</v>
      </c>
      <c r="BE170" s="284">
        <v>4.5871560000000002</v>
      </c>
      <c r="BF170" s="245">
        <v>9.9808059999999994</v>
      </c>
      <c r="BG170" s="245">
        <v>7.7220079999999998</v>
      </c>
      <c r="BH170" s="245">
        <v>10.756971999999999</v>
      </c>
      <c r="BI170" s="245">
        <v>6.2381849999999996</v>
      </c>
      <c r="BJ170" s="246">
        <v>8.0645159999999994</v>
      </c>
      <c r="BK170" s="245">
        <v>7.5596819999999996</v>
      </c>
      <c r="BL170" s="244">
        <v>12.635078999999999</v>
      </c>
    </row>
    <row r="171" spans="1:64" ht="35.1" customHeight="1" thickBot="1" x14ac:dyDescent="0.3">
      <c r="A171" s="203" t="s">
        <v>1023</v>
      </c>
      <c r="B171" s="202"/>
      <c r="C171" s="200"/>
      <c r="D171" s="201"/>
      <c r="E171" s="200"/>
      <c r="F171" s="200"/>
      <c r="G171" s="200"/>
      <c r="H171" s="201"/>
      <c r="I171" s="200"/>
      <c r="J171" s="200"/>
      <c r="K171" s="200"/>
      <c r="L171" s="201"/>
      <c r="M171" s="200"/>
      <c r="N171" s="200"/>
      <c r="O171" s="200"/>
      <c r="P171" s="200"/>
      <c r="Q171" s="201"/>
      <c r="R171" s="200"/>
      <c r="S171" s="201"/>
      <c r="T171" s="201"/>
      <c r="U171" s="200"/>
      <c r="V171" s="200"/>
      <c r="W171" s="200"/>
      <c r="X171" s="200"/>
      <c r="Y171" s="201"/>
      <c r="Z171" s="200"/>
      <c r="AA171" s="200"/>
      <c r="AB171" s="200"/>
      <c r="AC171" s="200"/>
      <c r="AD171" s="201"/>
      <c r="AE171" s="200"/>
      <c r="AF171" s="200"/>
      <c r="AG171" s="201"/>
      <c r="AH171" s="200"/>
      <c r="AI171" s="200"/>
      <c r="AJ171" s="200"/>
      <c r="AK171" s="200"/>
      <c r="AL171" s="200"/>
      <c r="AM171" s="201"/>
      <c r="AN171" s="200"/>
      <c r="AO171" s="201"/>
      <c r="AP171" s="200"/>
      <c r="AQ171" s="201"/>
      <c r="AR171" s="200"/>
      <c r="AS171" s="200"/>
      <c r="AT171" s="200"/>
      <c r="AU171" s="200"/>
      <c r="AV171" s="201"/>
      <c r="AW171" s="200"/>
      <c r="AX171" s="200"/>
      <c r="AY171" s="201"/>
      <c r="AZ171" s="200"/>
      <c r="BA171" s="200"/>
      <c r="BB171" s="201"/>
      <c r="BC171" s="200"/>
      <c r="BD171" s="200"/>
      <c r="BE171" s="201"/>
      <c r="BF171" s="200"/>
      <c r="BG171" s="200"/>
      <c r="BH171" s="200"/>
      <c r="BI171" s="200"/>
      <c r="BJ171" s="201"/>
      <c r="BK171" s="200"/>
      <c r="BL171" s="199"/>
    </row>
    <row r="172" spans="1:64" x14ac:dyDescent="0.25">
      <c r="A172" s="172" t="s">
        <v>1022</v>
      </c>
      <c r="B172" s="171">
        <v>28.811881</v>
      </c>
      <c r="C172" s="166">
        <v>32.017544000000001</v>
      </c>
      <c r="D172" s="167">
        <v>26.173285</v>
      </c>
      <c r="E172" s="166">
        <v>25.790754</v>
      </c>
      <c r="F172" s="166">
        <v>27.272727</v>
      </c>
      <c r="G172" s="166">
        <v>28.540773000000002</v>
      </c>
      <c r="H172" s="167">
        <v>32.646048</v>
      </c>
      <c r="I172" s="166">
        <v>27.884615</v>
      </c>
      <c r="J172" s="166">
        <v>28.521739</v>
      </c>
      <c r="K172" s="166">
        <v>27.947019999999998</v>
      </c>
      <c r="L172" s="167">
        <v>30.479451999999998</v>
      </c>
      <c r="M172" s="166">
        <v>25</v>
      </c>
      <c r="N172" s="166">
        <v>32.247557</v>
      </c>
      <c r="O172" s="166">
        <v>27.927928000000001</v>
      </c>
      <c r="P172" s="166">
        <v>25.842697000000001</v>
      </c>
      <c r="Q172" s="167">
        <v>27.127659999999999</v>
      </c>
      <c r="R172" s="166">
        <v>28.426396</v>
      </c>
      <c r="S172" s="167">
        <v>26.666667</v>
      </c>
      <c r="T172" s="167">
        <v>25.930851000000001</v>
      </c>
      <c r="U172" s="166">
        <v>25.217390999999999</v>
      </c>
      <c r="V172" s="166">
        <v>26.687117000000001</v>
      </c>
      <c r="W172" s="166">
        <v>28.571428999999998</v>
      </c>
      <c r="X172" s="166">
        <v>29.360465000000001</v>
      </c>
      <c r="Y172" s="167">
        <v>31.168831000000001</v>
      </c>
      <c r="Z172" s="174">
        <v>23.076923000000001</v>
      </c>
      <c r="AA172" s="166">
        <v>24.3309</v>
      </c>
      <c r="AB172" s="166">
        <v>26.911314999999998</v>
      </c>
      <c r="AC172" s="166">
        <v>33.333333000000003</v>
      </c>
      <c r="AD172" s="173">
        <v>34.316353999999997</v>
      </c>
      <c r="AE172" s="170">
        <v>42.488263000000003</v>
      </c>
      <c r="AF172" s="166">
        <v>28.996282999999998</v>
      </c>
      <c r="AG172" s="168">
        <v>17.622951</v>
      </c>
      <c r="AH172" s="166">
        <v>30.769231000000001</v>
      </c>
      <c r="AI172" s="174">
        <v>21.724138</v>
      </c>
      <c r="AJ172" s="166">
        <v>30.19802</v>
      </c>
      <c r="AK172" s="166">
        <v>29.446064</v>
      </c>
      <c r="AL172" s="166">
        <v>30.930233000000001</v>
      </c>
      <c r="AM172" s="167">
        <v>29.319372000000001</v>
      </c>
      <c r="AN172" s="166">
        <v>30.741191000000001</v>
      </c>
      <c r="AO172" s="167">
        <v>27.272727</v>
      </c>
      <c r="AP172" s="166">
        <v>27.272727</v>
      </c>
      <c r="AQ172" s="167">
        <v>29.773463</v>
      </c>
      <c r="AR172" s="166">
        <v>28.510638</v>
      </c>
      <c r="AS172" s="166">
        <v>26.940639000000001</v>
      </c>
      <c r="AT172" s="166">
        <v>23.870968000000001</v>
      </c>
      <c r="AU172" s="166">
        <v>28.846153999999999</v>
      </c>
      <c r="AV172" s="168">
        <v>13.821137999999999</v>
      </c>
      <c r="AW172" s="166">
        <v>29.166667</v>
      </c>
      <c r="AX172" s="166">
        <v>29.032257999999999</v>
      </c>
      <c r="AY172" s="167">
        <v>26.146788999999998</v>
      </c>
      <c r="AZ172" s="166">
        <v>28.571428999999998</v>
      </c>
      <c r="BA172" s="166">
        <v>28.494624000000002</v>
      </c>
      <c r="BB172" s="168">
        <v>21.739129999999999</v>
      </c>
      <c r="BC172" s="166">
        <v>27.49004</v>
      </c>
      <c r="BD172" s="166">
        <v>33.557046999999997</v>
      </c>
      <c r="BE172" s="168">
        <v>16.513760999999999</v>
      </c>
      <c r="BF172" s="166">
        <v>31.861803999999999</v>
      </c>
      <c r="BG172" s="166">
        <v>27.027027</v>
      </c>
      <c r="BH172" s="166">
        <v>29.083665</v>
      </c>
      <c r="BI172" s="166">
        <v>31.190926000000001</v>
      </c>
      <c r="BJ172" s="167">
        <v>30.645161000000002</v>
      </c>
      <c r="BK172" s="166">
        <v>31.167109</v>
      </c>
      <c r="BL172" s="165">
        <v>27.098918999999999</v>
      </c>
    </row>
    <row r="173" spans="1:64" ht="22.5" x14ac:dyDescent="0.25">
      <c r="A173" s="172" t="s">
        <v>1021</v>
      </c>
      <c r="B173" s="171">
        <v>36.039603999999997</v>
      </c>
      <c r="C173" s="166">
        <v>33.004385999999997</v>
      </c>
      <c r="D173" s="167">
        <v>38.537906</v>
      </c>
      <c r="E173" s="170">
        <v>46.472019000000003</v>
      </c>
      <c r="F173" s="166">
        <v>37.967914</v>
      </c>
      <c r="G173" s="166">
        <v>34.763947999999999</v>
      </c>
      <c r="H173" s="168">
        <v>27.835052000000001</v>
      </c>
      <c r="I173" s="174">
        <v>28.846153999999999</v>
      </c>
      <c r="J173" s="166">
        <v>34.782609000000001</v>
      </c>
      <c r="K173" s="166">
        <v>38.013244999999998</v>
      </c>
      <c r="L173" s="167">
        <v>36.130136999999998</v>
      </c>
      <c r="M173" s="166">
        <v>38.513514000000001</v>
      </c>
      <c r="N173" s="174">
        <v>27.361564000000001</v>
      </c>
      <c r="O173" s="166">
        <v>36.036036000000003</v>
      </c>
      <c r="P173" s="174">
        <v>30.337078999999999</v>
      </c>
      <c r="Q173" s="173">
        <v>41.382978999999999</v>
      </c>
      <c r="R173" s="170">
        <v>44.162436999999997</v>
      </c>
      <c r="S173" s="167">
        <v>40.196078</v>
      </c>
      <c r="T173" s="173">
        <v>41.622340000000001</v>
      </c>
      <c r="U173" s="166">
        <v>38.260869999999997</v>
      </c>
      <c r="V173" s="166">
        <v>40.184049000000002</v>
      </c>
      <c r="W173" s="166">
        <v>37.460317000000003</v>
      </c>
      <c r="X173" s="166">
        <v>35.755814000000001</v>
      </c>
      <c r="Y173" s="167">
        <v>37.662337999999998</v>
      </c>
      <c r="Z173" s="174">
        <v>29.487179000000001</v>
      </c>
      <c r="AA173" s="174">
        <v>29.440389</v>
      </c>
      <c r="AB173" s="166">
        <v>40.061162000000003</v>
      </c>
      <c r="AC173" s="166">
        <v>36.069651999999998</v>
      </c>
      <c r="AD173" s="167">
        <v>39.946381000000002</v>
      </c>
      <c r="AE173" s="166">
        <v>36.854460000000003</v>
      </c>
      <c r="AF173" s="166">
        <v>38.011152000000003</v>
      </c>
      <c r="AG173" s="167">
        <v>32.172131</v>
      </c>
      <c r="AH173" s="166">
        <v>31.318681000000002</v>
      </c>
      <c r="AI173" s="166">
        <v>38.965516999999998</v>
      </c>
      <c r="AJ173" s="166">
        <v>38.613861</v>
      </c>
      <c r="AK173" s="170">
        <v>41.107872</v>
      </c>
      <c r="AL173" s="166">
        <v>35.813952999999998</v>
      </c>
      <c r="AM173" s="167">
        <v>32.286212999999996</v>
      </c>
      <c r="AN173" s="166">
        <v>39.246659000000001</v>
      </c>
      <c r="AO173" s="167">
        <v>34.068843999999999</v>
      </c>
      <c r="AP173" s="166">
        <v>39.789195999999997</v>
      </c>
      <c r="AQ173" s="167">
        <v>33.737864000000002</v>
      </c>
      <c r="AR173" s="166">
        <v>36.170212999999997</v>
      </c>
      <c r="AS173" s="170">
        <v>44.748857999999998</v>
      </c>
      <c r="AT173" s="170">
        <v>41.935484000000002</v>
      </c>
      <c r="AU173" s="170">
        <v>42.307692000000003</v>
      </c>
      <c r="AV173" s="173">
        <v>43.902439000000001</v>
      </c>
      <c r="AW173" s="170">
        <v>43.229166999999997</v>
      </c>
      <c r="AX173" s="166">
        <v>37.096774000000003</v>
      </c>
      <c r="AY173" s="167">
        <v>38.532110000000003</v>
      </c>
      <c r="AZ173" s="166">
        <v>39.951574000000001</v>
      </c>
      <c r="BA173" s="166">
        <v>39.784945999999998</v>
      </c>
      <c r="BB173" s="167">
        <v>40.869565000000001</v>
      </c>
      <c r="BC173" s="166">
        <v>40.039841000000003</v>
      </c>
      <c r="BD173" s="170">
        <v>41.610737999999998</v>
      </c>
      <c r="BE173" s="167">
        <v>39.449541000000004</v>
      </c>
      <c r="BF173" s="166">
        <v>33.781190000000002</v>
      </c>
      <c r="BG173" s="174">
        <v>26.640927000000001</v>
      </c>
      <c r="BH173" s="170">
        <v>44.621513999999998</v>
      </c>
      <c r="BI173" s="166">
        <v>39.697543000000003</v>
      </c>
      <c r="BJ173" s="173">
        <v>45.698925000000003</v>
      </c>
      <c r="BK173" s="166">
        <v>36.870027</v>
      </c>
      <c r="BL173" s="165">
        <v>36.492103</v>
      </c>
    </row>
    <row r="174" spans="1:64" x14ac:dyDescent="0.25">
      <c r="A174" s="242" t="s">
        <v>1020</v>
      </c>
      <c r="B174" s="241">
        <v>11.386139</v>
      </c>
      <c r="C174" s="239">
        <v>11.403509</v>
      </c>
      <c r="D174" s="240">
        <v>11.371841</v>
      </c>
      <c r="E174" s="239">
        <v>11.678832</v>
      </c>
      <c r="F174" s="239">
        <v>14.260249999999999</v>
      </c>
      <c r="G174" s="239">
        <v>12.660944000000001</v>
      </c>
      <c r="H174" s="240">
        <v>7.3883159999999997</v>
      </c>
      <c r="I174" s="239">
        <v>8.6538459999999997</v>
      </c>
      <c r="J174" s="239">
        <v>10.086957</v>
      </c>
      <c r="K174" s="239">
        <v>9.6688740000000006</v>
      </c>
      <c r="L174" s="240">
        <v>15.239725999999999</v>
      </c>
      <c r="M174" s="239">
        <v>15.540540999999999</v>
      </c>
      <c r="N174" s="239">
        <v>6.8403910000000003</v>
      </c>
      <c r="O174" s="239">
        <v>13.513514000000001</v>
      </c>
      <c r="P174" s="239">
        <v>13.483146</v>
      </c>
      <c r="Q174" s="240">
        <v>13.297872</v>
      </c>
      <c r="R174" s="239">
        <v>11.167513</v>
      </c>
      <c r="S174" s="240">
        <v>14.313725</v>
      </c>
      <c r="T174" s="240">
        <v>13.829787</v>
      </c>
      <c r="U174" s="239">
        <v>12.608696</v>
      </c>
      <c r="V174" s="239">
        <v>10.429448000000001</v>
      </c>
      <c r="W174" s="239">
        <v>9.8412699999999997</v>
      </c>
      <c r="X174" s="239">
        <v>11.337209</v>
      </c>
      <c r="Y174" s="240">
        <v>14.069264</v>
      </c>
      <c r="Z174" s="281">
        <v>17.307691999999999</v>
      </c>
      <c r="AA174" s="239">
        <v>12.895377</v>
      </c>
      <c r="AB174" s="239">
        <v>10.397554</v>
      </c>
      <c r="AC174" s="239">
        <v>9.4527359999999998</v>
      </c>
      <c r="AD174" s="240">
        <v>11.260054</v>
      </c>
      <c r="AE174" s="279">
        <v>4.6948359999999996</v>
      </c>
      <c r="AF174" s="239">
        <v>8.7360589999999991</v>
      </c>
      <c r="AG174" s="282">
        <v>23.360655999999999</v>
      </c>
      <c r="AH174" s="239">
        <v>15.384615</v>
      </c>
      <c r="AI174" s="239">
        <v>12.758621</v>
      </c>
      <c r="AJ174" s="239">
        <v>9.4059410000000003</v>
      </c>
      <c r="AK174" s="239">
        <v>10.495627000000001</v>
      </c>
      <c r="AL174" s="239">
        <v>10</v>
      </c>
      <c r="AM174" s="240">
        <v>11.692845</v>
      </c>
      <c r="AN174" s="239">
        <v>10.571081</v>
      </c>
      <c r="AO174" s="240">
        <v>12.091792</v>
      </c>
      <c r="AP174" s="239">
        <v>13.438734999999999</v>
      </c>
      <c r="AQ174" s="240">
        <v>10.032361999999999</v>
      </c>
      <c r="AR174" s="239">
        <v>11.914894</v>
      </c>
      <c r="AS174" s="239">
        <v>11.872146000000001</v>
      </c>
      <c r="AT174" s="239">
        <v>14.193548</v>
      </c>
      <c r="AU174" s="239">
        <v>15.384615</v>
      </c>
      <c r="AV174" s="282">
        <v>20.325202999999998</v>
      </c>
      <c r="AW174" s="239">
        <v>15.625</v>
      </c>
      <c r="AX174" s="239">
        <v>12.096774</v>
      </c>
      <c r="AY174" s="240">
        <v>13.073394</v>
      </c>
      <c r="AZ174" s="239">
        <v>11.864407</v>
      </c>
      <c r="BA174" s="239">
        <v>16.129031999999999</v>
      </c>
      <c r="BB174" s="282">
        <v>18.260870000000001</v>
      </c>
      <c r="BC174" s="239">
        <v>12.749003999999999</v>
      </c>
      <c r="BD174" s="239">
        <v>8.7248319999999993</v>
      </c>
      <c r="BE174" s="282">
        <v>23.853211000000002</v>
      </c>
      <c r="BF174" s="239">
        <v>12.859885</v>
      </c>
      <c r="BG174" s="281">
        <v>17.374517000000001</v>
      </c>
      <c r="BH174" s="239">
        <v>7.1713149999999999</v>
      </c>
      <c r="BI174" s="239">
        <v>11.342155</v>
      </c>
      <c r="BJ174" s="240">
        <v>6.451613</v>
      </c>
      <c r="BK174" s="239">
        <v>12.466844</v>
      </c>
      <c r="BL174" s="238">
        <v>10.889443</v>
      </c>
    </row>
    <row r="175" spans="1:64" ht="15.75" thickBot="1" x14ac:dyDescent="0.3">
      <c r="A175" s="299" t="s">
        <v>3</v>
      </c>
      <c r="B175" s="298">
        <v>23.762376</v>
      </c>
      <c r="C175" s="295">
        <v>23.574560999999999</v>
      </c>
      <c r="D175" s="296">
        <v>23.916968000000001</v>
      </c>
      <c r="E175" s="301">
        <v>16.058394</v>
      </c>
      <c r="F175" s="295">
        <v>20.499109000000001</v>
      </c>
      <c r="G175" s="295">
        <v>24.034334999999999</v>
      </c>
      <c r="H175" s="303">
        <v>32.130583999999999</v>
      </c>
      <c r="I175" s="297">
        <v>34.615385000000003</v>
      </c>
      <c r="J175" s="295">
        <v>26.608695999999998</v>
      </c>
      <c r="K175" s="295">
        <v>24.370861000000001</v>
      </c>
      <c r="L175" s="302">
        <v>18.150684999999999</v>
      </c>
      <c r="M175" s="295">
        <v>20.945945999999999</v>
      </c>
      <c r="N175" s="297">
        <v>33.550488999999999</v>
      </c>
      <c r="O175" s="295">
        <v>22.522523</v>
      </c>
      <c r="P175" s="297">
        <v>30.337078999999999</v>
      </c>
      <c r="Q175" s="302">
        <v>18.191489000000001</v>
      </c>
      <c r="R175" s="301">
        <v>16.243655</v>
      </c>
      <c r="S175" s="296">
        <v>18.823529000000001</v>
      </c>
      <c r="T175" s="302">
        <v>18.617021000000001</v>
      </c>
      <c r="U175" s="295">
        <v>23.913042999999998</v>
      </c>
      <c r="V175" s="295">
        <v>22.699387000000002</v>
      </c>
      <c r="W175" s="295">
        <v>24.126984</v>
      </c>
      <c r="X175" s="295">
        <v>23.546512</v>
      </c>
      <c r="Y175" s="302">
        <v>17.099567</v>
      </c>
      <c r="Z175" s="297">
        <v>30.128205000000001</v>
      </c>
      <c r="AA175" s="297">
        <v>33.333333000000003</v>
      </c>
      <c r="AB175" s="295">
        <v>22.629968999999999</v>
      </c>
      <c r="AC175" s="295">
        <v>21.144279000000001</v>
      </c>
      <c r="AD175" s="302">
        <v>14.477212</v>
      </c>
      <c r="AE175" s="301">
        <v>15.962441</v>
      </c>
      <c r="AF175" s="295">
        <v>24.256506000000002</v>
      </c>
      <c r="AG175" s="296">
        <v>26.844262000000001</v>
      </c>
      <c r="AH175" s="295">
        <v>22.527473000000001</v>
      </c>
      <c r="AI175" s="295">
        <v>26.551724</v>
      </c>
      <c r="AJ175" s="295">
        <v>21.782177999999998</v>
      </c>
      <c r="AK175" s="295">
        <v>18.950437000000001</v>
      </c>
      <c r="AL175" s="295">
        <v>23.255814000000001</v>
      </c>
      <c r="AM175" s="296">
        <v>26.701571000000001</v>
      </c>
      <c r="AN175" s="295">
        <v>19.441068999999999</v>
      </c>
      <c r="AO175" s="296">
        <v>26.566637</v>
      </c>
      <c r="AP175" s="295">
        <v>19.499341000000001</v>
      </c>
      <c r="AQ175" s="296">
        <v>26.456310999999999</v>
      </c>
      <c r="AR175" s="295">
        <v>23.404254999999999</v>
      </c>
      <c r="AS175" s="301">
        <v>16.438355999999999</v>
      </c>
      <c r="AT175" s="295">
        <v>20</v>
      </c>
      <c r="AU175" s="301">
        <v>13.461537999999999</v>
      </c>
      <c r="AV175" s="296">
        <v>21.951219999999999</v>
      </c>
      <c r="AW175" s="301">
        <v>11.979167</v>
      </c>
      <c r="AX175" s="295">
        <v>21.774194000000001</v>
      </c>
      <c r="AY175" s="296">
        <v>22.247706000000001</v>
      </c>
      <c r="AZ175" s="295">
        <v>19.612590999999998</v>
      </c>
      <c r="BA175" s="301">
        <v>15.591398</v>
      </c>
      <c r="BB175" s="296">
        <v>19.130434999999999</v>
      </c>
      <c r="BC175" s="295">
        <v>19.721115999999999</v>
      </c>
      <c r="BD175" s="301">
        <v>16.107382999999999</v>
      </c>
      <c r="BE175" s="296">
        <v>20.183485999999998</v>
      </c>
      <c r="BF175" s="295">
        <v>21.497121</v>
      </c>
      <c r="BG175" s="297">
        <v>28.957529000000001</v>
      </c>
      <c r="BH175" s="295">
        <v>19.123505999999999</v>
      </c>
      <c r="BI175" s="301">
        <v>17.769376000000001</v>
      </c>
      <c r="BJ175" s="302">
        <v>17.204301000000001</v>
      </c>
      <c r="BK175" s="295">
        <v>19.496020999999999</v>
      </c>
      <c r="BL175" s="294">
        <v>25.519534</v>
      </c>
    </row>
    <row r="176" spans="1:64" ht="35.1" customHeight="1" thickBot="1" x14ac:dyDescent="0.3">
      <c r="A176" s="227" t="s">
        <v>1019</v>
      </c>
      <c r="B176" s="226"/>
      <c r="C176" s="224"/>
      <c r="D176" s="225"/>
      <c r="E176" s="224"/>
      <c r="F176" s="224"/>
      <c r="G176" s="224"/>
      <c r="H176" s="225"/>
      <c r="I176" s="224"/>
      <c r="J176" s="224"/>
      <c r="K176" s="224"/>
      <c r="L176" s="225"/>
      <c r="M176" s="224"/>
      <c r="N176" s="224"/>
      <c r="O176" s="224"/>
      <c r="P176" s="224"/>
      <c r="Q176" s="225"/>
      <c r="R176" s="224"/>
      <c r="S176" s="225"/>
      <c r="T176" s="225"/>
      <c r="U176" s="224"/>
      <c r="V176" s="224"/>
      <c r="W176" s="224"/>
      <c r="X176" s="224"/>
      <c r="Y176" s="225"/>
      <c r="Z176" s="224"/>
      <c r="AA176" s="224"/>
      <c r="AB176" s="224"/>
      <c r="AC176" s="224"/>
      <c r="AD176" s="225"/>
      <c r="AE176" s="224"/>
      <c r="AF176" s="224"/>
      <c r="AG176" s="225"/>
      <c r="AH176" s="224"/>
      <c r="AI176" s="224"/>
      <c r="AJ176" s="224"/>
      <c r="AK176" s="224"/>
      <c r="AL176" s="224"/>
      <c r="AM176" s="225"/>
      <c r="AN176" s="224"/>
      <c r="AO176" s="225"/>
      <c r="AP176" s="224"/>
      <c r="AQ176" s="225"/>
      <c r="AR176" s="224"/>
      <c r="AS176" s="224"/>
      <c r="AT176" s="224"/>
      <c r="AU176" s="224"/>
      <c r="AV176" s="225"/>
      <c r="AW176" s="224"/>
      <c r="AX176" s="224"/>
      <c r="AY176" s="225"/>
      <c r="AZ176" s="224"/>
      <c r="BA176" s="224"/>
      <c r="BB176" s="225"/>
      <c r="BC176" s="224"/>
      <c r="BD176" s="224"/>
      <c r="BE176" s="225"/>
      <c r="BF176" s="224"/>
      <c r="BG176" s="224"/>
      <c r="BH176" s="224"/>
      <c r="BI176" s="224"/>
      <c r="BJ176" s="225"/>
      <c r="BK176" s="224"/>
      <c r="BL176" s="223"/>
    </row>
    <row r="177" spans="1:64" x14ac:dyDescent="0.25">
      <c r="A177" s="172" t="s">
        <v>56</v>
      </c>
      <c r="B177" s="171">
        <v>19.455445999999998</v>
      </c>
      <c r="C177" s="166">
        <v>20.614035000000001</v>
      </c>
      <c r="D177" s="167">
        <v>18.501805000000001</v>
      </c>
      <c r="E177" s="166">
        <v>23.114355</v>
      </c>
      <c r="F177" s="166">
        <v>20.142602</v>
      </c>
      <c r="G177" s="166">
        <v>18.884119999999999</v>
      </c>
      <c r="H177" s="167">
        <v>16.666667</v>
      </c>
      <c r="I177" s="166">
        <v>23.076923000000001</v>
      </c>
      <c r="J177" s="166">
        <v>20.869565000000001</v>
      </c>
      <c r="K177" s="166">
        <v>20.397351</v>
      </c>
      <c r="L177" s="167">
        <v>16.267123000000002</v>
      </c>
      <c r="M177" s="166">
        <v>24.324324000000001</v>
      </c>
      <c r="N177" s="166">
        <v>16.612378</v>
      </c>
      <c r="O177" s="166">
        <v>22.522523</v>
      </c>
      <c r="P177" s="166">
        <v>19.101123999999999</v>
      </c>
      <c r="Q177" s="167">
        <v>19.042553000000002</v>
      </c>
      <c r="R177" s="166">
        <v>20.812183000000001</v>
      </c>
      <c r="S177" s="167">
        <v>17.058824000000001</v>
      </c>
      <c r="T177" s="167">
        <v>20.345745000000001</v>
      </c>
      <c r="U177" s="166">
        <v>17.826087000000001</v>
      </c>
      <c r="V177" s="166">
        <v>15.337422999999999</v>
      </c>
      <c r="W177" s="166">
        <v>22.222221999999999</v>
      </c>
      <c r="X177" s="166">
        <v>16.279070000000001</v>
      </c>
      <c r="Y177" s="167">
        <v>23.593074000000001</v>
      </c>
      <c r="Z177" s="174">
        <v>12.179487</v>
      </c>
      <c r="AA177" s="174">
        <v>13.381995</v>
      </c>
      <c r="AB177" s="166">
        <v>14.678898999999999</v>
      </c>
      <c r="AC177" s="170">
        <v>25.373134</v>
      </c>
      <c r="AD177" s="173">
        <v>30.563002999999998</v>
      </c>
      <c r="AE177" s="170">
        <v>33.333333000000003</v>
      </c>
      <c r="AF177" s="166">
        <v>18.866171000000001</v>
      </c>
      <c r="AG177" s="168">
        <v>8.1967210000000001</v>
      </c>
      <c r="AH177" s="166">
        <v>18.131868000000001</v>
      </c>
      <c r="AI177" s="166">
        <v>18.965516999999998</v>
      </c>
      <c r="AJ177" s="166">
        <v>18.811881</v>
      </c>
      <c r="AK177" s="166">
        <v>17.784257</v>
      </c>
      <c r="AL177" s="166">
        <v>20</v>
      </c>
      <c r="AM177" s="167">
        <v>20.942408</v>
      </c>
      <c r="AN177" s="170">
        <v>25.030377000000001</v>
      </c>
      <c r="AO177" s="167">
        <v>15.445719</v>
      </c>
      <c r="AP177" s="166">
        <v>17.127800000000001</v>
      </c>
      <c r="AQ177" s="167">
        <v>21.116505</v>
      </c>
      <c r="AR177" s="166">
        <v>14.468085</v>
      </c>
      <c r="AS177" s="166">
        <v>16.894977000000001</v>
      </c>
      <c r="AT177" s="166">
        <v>16.774194000000001</v>
      </c>
      <c r="AU177" s="166">
        <v>22.115385</v>
      </c>
      <c r="AV177" s="168">
        <v>11.382114</v>
      </c>
      <c r="AW177" s="166">
        <v>17.1875</v>
      </c>
      <c r="AX177" s="166">
        <v>18.548387000000002</v>
      </c>
      <c r="AY177" s="167">
        <v>16.284403999999999</v>
      </c>
      <c r="AZ177" s="166">
        <v>19.854721999999999</v>
      </c>
      <c r="BA177" s="166">
        <v>15.053763</v>
      </c>
      <c r="BB177" s="168">
        <v>8.6956520000000008</v>
      </c>
      <c r="BC177" s="166">
        <v>18.924302999999998</v>
      </c>
      <c r="BD177" s="174">
        <v>13.422819</v>
      </c>
      <c r="BE177" s="168">
        <v>13.761468000000001</v>
      </c>
      <c r="BF177" s="166">
        <v>19.001919000000001</v>
      </c>
      <c r="BG177" s="166">
        <v>19.305019000000001</v>
      </c>
      <c r="BH177" s="166">
        <v>23.904381999999998</v>
      </c>
      <c r="BI177" s="166">
        <v>17.391304000000002</v>
      </c>
      <c r="BJ177" s="167">
        <v>20.430108000000001</v>
      </c>
      <c r="BK177" s="166">
        <v>15.649867</v>
      </c>
      <c r="BL177" s="165">
        <v>21.778886</v>
      </c>
    </row>
    <row r="178" spans="1:64" ht="22.5" x14ac:dyDescent="0.25">
      <c r="A178" s="172" t="s">
        <v>965</v>
      </c>
      <c r="B178" s="171">
        <v>43.811881</v>
      </c>
      <c r="C178" s="166">
        <v>42.543860000000002</v>
      </c>
      <c r="D178" s="167">
        <v>44.855595999999998</v>
      </c>
      <c r="E178" s="170">
        <v>53.527980999999997</v>
      </c>
      <c r="F178" s="166">
        <v>47.950088999999998</v>
      </c>
      <c r="G178" s="166">
        <v>43.562232000000002</v>
      </c>
      <c r="H178" s="168">
        <v>33.161512000000002</v>
      </c>
      <c r="I178" s="174">
        <v>34.615385000000003</v>
      </c>
      <c r="J178" s="166">
        <v>43.304347999999997</v>
      </c>
      <c r="K178" s="166">
        <v>45.298012999999997</v>
      </c>
      <c r="L178" s="167">
        <v>44.178082000000003</v>
      </c>
      <c r="M178" s="166">
        <v>39.864865000000002</v>
      </c>
      <c r="N178" s="174">
        <v>32.899023</v>
      </c>
      <c r="O178" s="166">
        <v>43.243243</v>
      </c>
      <c r="P178" s="166">
        <v>47.191011000000003</v>
      </c>
      <c r="Q178" s="173">
        <v>50.425531999999997</v>
      </c>
      <c r="R178" s="166">
        <v>47.969543000000002</v>
      </c>
      <c r="S178" s="173">
        <v>54.117646999999998</v>
      </c>
      <c r="T178" s="173">
        <v>49.601064000000001</v>
      </c>
      <c r="U178" s="166">
        <v>40.434783000000003</v>
      </c>
      <c r="V178" s="166">
        <v>42.944785000000003</v>
      </c>
      <c r="W178" s="166">
        <v>42.857143000000001</v>
      </c>
      <c r="X178" s="166">
        <v>46.802326000000001</v>
      </c>
      <c r="Y178" s="167">
        <v>46.969696999999996</v>
      </c>
      <c r="Z178" s="174">
        <v>23.076923000000001</v>
      </c>
      <c r="AA178" s="174">
        <v>37.469586</v>
      </c>
      <c r="AB178" s="166">
        <v>47.859327</v>
      </c>
      <c r="AC178" s="166">
        <v>48.507463000000001</v>
      </c>
      <c r="AD178" s="167">
        <v>48.525469000000001</v>
      </c>
      <c r="AE178" s="166">
        <v>45.774647999999999</v>
      </c>
      <c r="AF178" s="166">
        <v>46.747211999999998</v>
      </c>
      <c r="AG178" s="168">
        <v>37.295082000000001</v>
      </c>
      <c r="AH178" s="166">
        <v>45.054944999999996</v>
      </c>
      <c r="AI178" s="166">
        <v>44.482759000000001</v>
      </c>
      <c r="AJ178" s="166">
        <v>45.049505000000003</v>
      </c>
      <c r="AK178" s="170">
        <v>49.562682000000002</v>
      </c>
      <c r="AL178" s="166">
        <v>41.627907</v>
      </c>
      <c r="AM178" s="167">
        <v>40.837696000000001</v>
      </c>
      <c r="AN178" s="166">
        <v>48.602673000000003</v>
      </c>
      <c r="AO178" s="167">
        <v>40.600177000000002</v>
      </c>
      <c r="AP178" s="166">
        <v>48.089592000000003</v>
      </c>
      <c r="AQ178" s="167">
        <v>41.343041999999997</v>
      </c>
      <c r="AR178" s="166">
        <v>48.510638</v>
      </c>
      <c r="AS178" s="170">
        <v>53.424658000000001</v>
      </c>
      <c r="AT178" s="166">
        <v>45.806452</v>
      </c>
      <c r="AU178" s="166">
        <v>42.307692000000003</v>
      </c>
      <c r="AV178" s="167">
        <v>41.463414999999998</v>
      </c>
      <c r="AW178" s="166">
        <v>47.395833000000003</v>
      </c>
      <c r="AX178" s="170">
        <v>50</v>
      </c>
      <c r="AY178" s="167">
        <v>47.935780000000001</v>
      </c>
      <c r="AZ178" s="166">
        <v>47.457627000000002</v>
      </c>
      <c r="BA178" s="170">
        <v>54.838709999999999</v>
      </c>
      <c r="BB178" s="167">
        <v>45.217390999999999</v>
      </c>
      <c r="BC178" s="166">
        <v>47.609561999999997</v>
      </c>
      <c r="BD178" s="170">
        <v>51.006711000000003</v>
      </c>
      <c r="BE178" s="167">
        <v>48.623852999999997</v>
      </c>
      <c r="BF178" s="166">
        <v>44.145873000000002</v>
      </c>
      <c r="BG178" s="166">
        <v>42.084941999999998</v>
      </c>
      <c r="BH178" s="166">
        <v>44.223108000000003</v>
      </c>
      <c r="BI178" s="166">
        <v>48.015123000000003</v>
      </c>
      <c r="BJ178" s="167">
        <v>41.935484000000002</v>
      </c>
      <c r="BK178" s="166">
        <v>47.347479999999997</v>
      </c>
      <c r="BL178" s="165">
        <v>42.227764000000001</v>
      </c>
    </row>
    <row r="179" spans="1:64" x14ac:dyDescent="0.25">
      <c r="A179" s="242" t="s">
        <v>57</v>
      </c>
      <c r="B179" s="241">
        <v>27.722771999999999</v>
      </c>
      <c r="C179" s="239">
        <v>26.973683999999999</v>
      </c>
      <c r="D179" s="240">
        <v>28.33935</v>
      </c>
      <c r="E179" s="279">
        <v>19.951338</v>
      </c>
      <c r="F179" s="239">
        <v>26.737967999999999</v>
      </c>
      <c r="G179" s="239">
        <v>28.326180000000001</v>
      </c>
      <c r="H179" s="282">
        <v>33.676976000000003</v>
      </c>
      <c r="I179" s="239">
        <v>26.923076999999999</v>
      </c>
      <c r="J179" s="239">
        <v>27.826087000000001</v>
      </c>
      <c r="K179" s="239">
        <v>25.562913999999999</v>
      </c>
      <c r="L179" s="240">
        <v>30.650684999999999</v>
      </c>
      <c r="M179" s="239">
        <v>32.432431999999999</v>
      </c>
      <c r="N179" s="281">
        <v>34.039088</v>
      </c>
      <c r="O179" s="239">
        <v>26.126125999999999</v>
      </c>
      <c r="P179" s="239">
        <v>26.966291999999999</v>
      </c>
      <c r="Q179" s="240">
        <v>24.468084999999999</v>
      </c>
      <c r="R179" s="239">
        <v>25.380711000000002</v>
      </c>
      <c r="S179" s="240">
        <v>23.333333</v>
      </c>
      <c r="T179" s="240">
        <v>24.468084999999999</v>
      </c>
      <c r="U179" s="239">
        <v>30.869565000000001</v>
      </c>
      <c r="V179" s="281">
        <v>34.355828000000002</v>
      </c>
      <c r="W179" s="239">
        <v>28.253968</v>
      </c>
      <c r="X179" s="239">
        <v>27.325581</v>
      </c>
      <c r="Y179" s="240">
        <v>22.943722999999999</v>
      </c>
      <c r="Z179" s="281">
        <v>50.641025999999997</v>
      </c>
      <c r="AA179" s="281">
        <v>38.199513000000003</v>
      </c>
      <c r="AB179" s="239">
        <v>28.593271999999999</v>
      </c>
      <c r="AC179" s="279">
        <v>18.656715999999999</v>
      </c>
      <c r="AD179" s="280">
        <v>15.013405000000001</v>
      </c>
      <c r="AE179" s="279">
        <v>15.258215999999999</v>
      </c>
      <c r="AF179" s="239">
        <v>24.349442</v>
      </c>
      <c r="AG179" s="282">
        <v>46.106557000000002</v>
      </c>
      <c r="AH179" s="239">
        <v>29.120878999999999</v>
      </c>
      <c r="AI179" s="239">
        <v>28.62069</v>
      </c>
      <c r="AJ179" s="239">
        <v>25.742574000000001</v>
      </c>
      <c r="AK179" s="239">
        <v>25.072886</v>
      </c>
      <c r="AL179" s="239">
        <v>29.534884000000002</v>
      </c>
      <c r="AM179" s="240">
        <v>27.748691000000001</v>
      </c>
      <c r="AN179" s="279">
        <v>19.319562999999999</v>
      </c>
      <c r="AO179" s="282">
        <v>34.598410999999999</v>
      </c>
      <c r="AP179" s="239">
        <v>29.907772999999999</v>
      </c>
      <c r="AQ179" s="240">
        <v>26.294498000000001</v>
      </c>
      <c r="AR179" s="281">
        <v>32.765957</v>
      </c>
      <c r="AS179" s="239">
        <v>24.657533999999998</v>
      </c>
      <c r="AT179" s="239">
        <v>30.967742000000001</v>
      </c>
      <c r="AU179" s="281">
        <v>33.653846000000001</v>
      </c>
      <c r="AV179" s="282">
        <v>40.650407000000001</v>
      </c>
      <c r="AW179" s="239">
        <v>31.25</v>
      </c>
      <c r="AX179" s="239">
        <v>25.806452</v>
      </c>
      <c r="AY179" s="240">
        <v>30.504587000000001</v>
      </c>
      <c r="AZ179" s="239">
        <v>27.118644</v>
      </c>
      <c r="BA179" s="239">
        <v>29.032257999999999</v>
      </c>
      <c r="BB179" s="282">
        <v>39.130434999999999</v>
      </c>
      <c r="BC179" s="239">
        <v>28.286853000000001</v>
      </c>
      <c r="BD179" s="239">
        <v>31.543624000000001</v>
      </c>
      <c r="BE179" s="282">
        <v>33.027523000000002</v>
      </c>
      <c r="BF179" s="239">
        <v>27.831094</v>
      </c>
      <c r="BG179" s="239">
        <v>30.501930999999999</v>
      </c>
      <c r="BH179" s="239">
        <v>26.693227</v>
      </c>
      <c r="BI179" s="239">
        <v>29.111530999999999</v>
      </c>
      <c r="BJ179" s="240">
        <v>27.956989</v>
      </c>
      <c r="BK179" s="239">
        <v>29.442971</v>
      </c>
      <c r="BL179" s="238">
        <v>26.849543000000001</v>
      </c>
    </row>
    <row r="180" spans="1:64" ht="15.75" thickBot="1" x14ac:dyDescent="0.3">
      <c r="A180" s="248" t="s">
        <v>3</v>
      </c>
      <c r="B180" s="247">
        <v>8.9603959999999994</v>
      </c>
      <c r="C180" s="245">
        <v>9.7587720000000004</v>
      </c>
      <c r="D180" s="246">
        <v>8.3032489999999992</v>
      </c>
      <c r="E180" s="283">
        <v>3.406326</v>
      </c>
      <c r="F180" s="245">
        <v>5.16934</v>
      </c>
      <c r="G180" s="245">
        <v>9.227468</v>
      </c>
      <c r="H180" s="277">
        <v>16.323024</v>
      </c>
      <c r="I180" s="278">
        <v>15.384615</v>
      </c>
      <c r="J180" s="245">
        <v>8</v>
      </c>
      <c r="K180" s="245">
        <v>8.6092720000000007</v>
      </c>
      <c r="L180" s="246">
        <v>8.9041099999999993</v>
      </c>
      <c r="M180" s="283">
        <v>3.3783780000000001</v>
      </c>
      <c r="N180" s="278">
        <v>16.286645</v>
      </c>
      <c r="O180" s="245">
        <v>8.1081079999999996</v>
      </c>
      <c r="P180" s="245">
        <v>6.7415729999999998</v>
      </c>
      <c r="Q180" s="246">
        <v>6.0638300000000003</v>
      </c>
      <c r="R180" s="245">
        <v>5.8375630000000003</v>
      </c>
      <c r="S180" s="246">
        <v>5.4901960000000001</v>
      </c>
      <c r="T180" s="246">
        <v>5.5851059999999997</v>
      </c>
      <c r="U180" s="245">
        <v>10.869565</v>
      </c>
      <c r="V180" s="245">
        <v>7.3619630000000003</v>
      </c>
      <c r="W180" s="245">
        <v>6.3492059999999997</v>
      </c>
      <c r="X180" s="245">
        <v>9.5930230000000005</v>
      </c>
      <c r="Y180" s="246">
        <v>6.493506</v>
      </c>
      <c r="Z180" s="278">
        <v>14.102563999999999</v>
      </c>
      <c r="AA180" s="245">
        <v>10.705596</v>
      </c>
      <c r="AB180" s="245">
        <v>8.8685019999999994</v>
      </c>
      <c r="AC180" s="245">
        <v>7.4626869999999998</v>
      </c>
      <c r="AD180" s="246">
        <v>5.898123</v>
      </c>
      <c r="AE180" s="245">
        <v>5.6338030000000003</v>
      </c>
      <c r="AF180" s="245">
        <v>9.9442380000000004</v>
      </c>
      <c r="AG180" s="246">
        <v>8.4016389999999994</v>
      </c>
      <c r="AH180" s="245">
        <v>7.6923079999999997</v>
      </c>
      <c r="AI180" s="245">
        <v>7.9310340000000004</v>
      </c>
      <c r="AJ180" s="245">
        <v>9.9009900000000002</v>
      </c>
      <c r="AK180" s="245">
        <v>7.5801749999999997</v>
      </c>
      <c r="AL180" s="245">
        <v>8.8372089999999996</v>
      </c>
      <c r="AM180" s="246">
        <v>10.471204</v>
      </c>
      <c r="AN180" s="245">
        <v>7.0473879999999998</v>
      </c>
      <c r="AO180" s="246">
        <v>9.2674319999999994</v>
      </c>
      <c r="AP180" s="245">
        <v>4.874835</v>
      </c>
      <c r="AQ180" s="246">
        <v>11.165049</v>
      </c>
      <c r="AR180" s="245">
        <v>4.2553190000000001</v>
      </c>
      <c r="AS180" s="245">
        <v>5.022831</v>
      </c>
      <c r="AT180" s="245">
        <v>6.451613</v>
      </c>
      <c r="AU180" s="283">
        <v>1.9230769999999999</v>
      </c>
      <c r="AV180" s="246">
        <v>6.5040649999999998</v>
      </c>
      <c r="AW180" s="245">
        <v>4.1666670000000003</v>
      </c>
      <c r="AX180" s="245">
        <v>5.6451609999999999</v>
      </c>
      <c r="AY180" s="246">
        <v>5.2752290000000004</v>
      </c>
      <c r="AZ180" s="245">
        <v>5.569007</v>
      </c>
      <c r="BA180" s="283">
        <v>1.075269</v>
      </c>
      <c r="BB180" s="246">
        <v>6.9565219999999997</v>
      </c>
      <c r="BC180" s="245">
        <v>5.1792829999999999</v>
      </c>
      <c r="BD180" s="245">
        <v>4.0268459999999999</v>
      </c>
      <c r="BE180" s="246">
        <v>4.5871560000000002</v>
      </c>
      <c r="BF180" s="245">
        <v>9.0211129999999997</v>
      </c>
      <c r="BG180" s="245">
        <v>8.1081079999999996</v>
      </c>
      <c r="BH180" s="245">
        <v>5.1792829999999999</v>
      </c>
      <c r="BI180" s="245">
        <v>5.2930060000000001</v>
      </c>
      <c r="BJ180" s="246">
        <v>9.6774190000000004</v>
      </c>
      <c r="BK180" s="245">
        <v>7.5596819999999996</v>
      </c>
      <c r="BL180" s="244">
        <v>9.0606819999999999</v>
      </c>
    </row>
    <row r="181" spans="1:64" s="271" customFormat="1" ht="35.1" customHeight="1" thickBot="1" x14ac:dyDescent="0.3">
      <c r="A181" s="276" t="s">
        <v>1018</v>
      </c>
      <c r="B181" s="273"/>
      <c r="C181" s="273"/>
      <c r="D181" s="275"/>
      <c r="E181" s="273"/>
      <c r="F181" s="275"/>
      <c r="G181" s="272"/>
      <c r="H181" s="273"/>
      <c r="I181" s="273"/>
      <c r="J181" s="273"/>
      <c r="K181" s="273"/>
      <c r="L181" s="275"/>
      <c r="M181" s="273"/>
      <c r="N181" s="274"/>
      <c r="O181" s="273"/>
      <c r="P181" s="273"/>
      <c r="Q181" s="275"/>
      <c r="R181" s="273"/>
      <c r="S181" s="275"/>
      <c r="T181" s="272"/>
      <c r="U181" s="273"/>
      <c r="V181" s="273"/>
      <c r="W181" s="273"/>
      <c r="X181" s="273"/>
      <c r="Y181" s="275"/>
      <c r="Z181" s="272"/>
      <c r="AA181" s="273"/>
      <c r="AB181" s="273"/>
      <c r="AC181" s="274"/>
      <c r="AD181" s="273"/>
      <c r="AE181" s="273"/>
      <c r="AF181" s="273"/>
      <c r="AG181" s="275"/>
      <c r="AH181" s="273"/>
      <c r="AI181" s="275"/>
      <c r="AJ181" s="272"/>
      <c r="AK181" s="273"/>
      <c r="AL181" s="273"/>
      <c r="AM181" s="273"/>
      <c r="AN181" s="273"/>
      <c r="AO181" s="275"/>
      <c r="AP181" s="272"/>
      <c r="AQ181" s="273"/>
      <c r="AR181" s="273"/>
      <c r="AS181" s="274"/>
      <c r="AT181" s="273"/>
      <c r="AU181" s="273"/>
      <c r="AV181" s="273"/>
      <c r="AW181" s="275"/>
      <c r="AX181" s="273"/>
      <c r="AY181" s="275"/>
      <c r="AZ181" s="272"/>
      <c r="BA181" s="273"/>
      <c r="BB181" s="273"/>
      <c r="BC181" s="273"/>
      <c r="BD181" s="273"/>
      <c r="BE181" s="275"/>
      <c r="BF181" s="272"/>
      <c r="BG181" s="273"/>
      <c r="BH181" s="273"/>
      <c r="BI181" s="274"/>
      <c r="BJ181" s="273"/>
      <c r="BK181" s="273"/>
      <c r="BL181" s="272"/>
    </row>
    <row r="182" spans="1:64" ht="35.1" customHeight="1" thickBot="1" x14ac:dyDescent="0.3">
      <c r="A182" s="203" t="s">
        <v>1017</v>
      </c>
      <c r="B182" s="202"/>
      <c r="C182" s="200"/>
      <c r="D182" s="201"/>
      <c r="E182" s="200"/>
      <c r="F182" s="200"/>
      <c r="G182" s="200"/>
      <c r="H182" s="201"/>
      <c r="I182" s="200"/>
      <c r="J182" s="200"/>
      <c r="K182" s="200"/>
      <c r="L182" s="201"/>
      <c r="M182" s="200"/>
      <c r="N182" s="200"/>
      <c r="O182" s="200"/>
      <c r="P182" s="200"/>
      <c r="Q182" s="201"/>
      <c r="R182" s="200"/>
      <c r="S182" s="201"/>
      <c r="T182" s="201"/>
      <c r="U182" s="200"/>
      <c r="V182" s="200"/>
      <c r="W182" s="200"/>
      <c r="X182" s="200"/>
      <c r="Y182" s="201"/>
      <c r="Z182" s="200"/>
      <c r="AA182" s="200"/>
      <c r="AB182" s="200"/>
      <c r="AC182" s="200"/>
      <c r="AD182" s="201"/>
      <c r="AE182" s="200"/>
      <c r="AF182" s="200"/>
      <c r="AG182" s="201"/>
      <c r="AH182" s="200"/>
      <c r="AI182" s="200"/>
      <c r="AJ182" s="200"/>
      <c r="AK182" s="200"/>
      <c r="AL182" s="200"/>
      <c r="AM182" s="201"/>
      <c r="AN182" s="200"/>
      <c r="AO182" s="201"/>
      <c r="AP182" s="200"/>
      <c r="AQ182" s="201"/>
      <c r="AR182" s="200"/>
      <c r="AS182" s="200"/>
      <c r="AT182" s="200"/>
      <c r="AU182" s="200"/>
      <c r="AV182" s="201"/>
      <c r="AW182" s="200"/>
      <c r="AX182" s="200"/>
      <c r="AY182" s="201"/>
      <c r="AZ182" s="200"/>
      <c r="BA182" s="200"/>
      <c r="BB182" s="201"/>
      <c r="BC182" s="200"/>
      <c r="BD182" s="200"/>
      <c r="BE182" s="201"/>
      <c r="BF182" s="200"/>
      <c r="BG182" s="200"/>
      <c r="BH182" s="200"/>
      <c r="BI182" s="200"/>
      <c r="BJ182" s="201"/>
      <c r="BK182" s="200"/>
      <c r="BL182" s="199"/>
    </row>
    <row r="183" spans="1:64" x14ac:dyDescent="0.25">
      <c r="A183" s="172" t="s">
        <v>1016</v>
      </c>
      <c r="B183" s="171">
        <v>0.64356400000000002</v>
      </c>
      <c r="C183" s="166">
        <v>1.20614</v>
      </c>
      <c r="D183" s="167">
        <v>0.180505</v>
      </c>
      <c r="E183" s="166">
        <v>0.97323599999999999</v>
      </c>
      <c r="F183" s="166">
        <v>1.2477720000000001</v>
      </c>
      <c r="G183" s="166">
        <v>0</v>
      </c>
      <c r="H183" s="167">
        <v>0.34364299999999998</v>
      </c>
      <c r="I183" s="166">
        <v>0</v>
      </c>
      <c r="J183" s="166">
        <v>0.86956500000000003</v>
      </c>
      <c r="K183" s="166">
        <v>0.52980099999999997</v>
      </c>
      <c r="L183" s="167">
        <v>0.68493199999999999</v>
      </c>
      <c r="M183" s="166">
        <v>1.351351</v>
      </c>
      <c r="N183" s="166">
        <v>0.16286600000000001</v>
      </c>
      <c r="O183" s="166">
        <v>2.7027030000000001</v>
      </c>
      <c r="P183" s="166">
        <v>1.123596</v>
      </c>
      <c r="Q183" s="167">
        <v>0.42553200000000002</v>
      </c>
      <c r="R183" s="166">
        <v>0.253807</v>
      </c>
      <c r="S183" s="167">
        <v>0.39215699999999998</v>
      </c>
      <c r="T183" s="167">
        <v>0.66489399999999999</v>
      </c>
      <c r="U183" s="170">
        <v>5.6521739999999996</v>
      </c>
      <c r="V183" s="166">
        <v>0</v>
      </c>
      <c r="W183" s="166">
        <v>0</v>
      </c>
      <c r="X183" s="166">
        <v>0</v>
      </c>
      <c r="Y183" s="167">
        <v>0</v>
      </c>
      <c r="Z183" s="166">
        <v>3.2051280000000002</v>
      </c>
      <c r="AA183" s="166">
        <v>0.48661799999999999</v>
      </c>
      <c r="AB183" s="166">
        <v>0.76452600000000004</v>
      </c>
      <c r="AC183" s="166">
        <v>0</v>
      </c>
      <c r="AD183" s="167">
        <v>0.26809699999999997</v>
      </c>
      <c r="AE183" s="166">
        <v>0.46948400000000001</v>
      </c>
      <c r="AF183" s="166">
        <v>0.65055799999999997</v>
      </c>
      <c r="AG183" s="167">
        <v>0.61475400000000002</v>
      </c>
      <c r="AH183" s="166">
        <v>0.54945100000000002</v>
      </c>
      <c r="AI183" s="166">
        <v>0</v>
      </c>
      <c r="AJ183" s="166">
        <v>1.4851490000000001</v>
      </c>
      <c r="AK183" s="166">
        <v>0.58309</v>
      </c>
      <c r="AL183" s="166">
        <v>0.46511599999999997</v>
      </c>
      <c r="AM183" s="167">
        <v>0.87260000000000004</v>
      </c>
      <c r="AN183" s="166">
        <v>0.60753299999999999</v>
      </c>
      <c r="AO183" s="167">
        <v>0.70609</v>
      </c>
      <c r="AP183" s="166">
        <v>0.39525700000000002</v>
      </c>
      <c r="AQ183" s="167">
        <v>0.80906100000000003</v>
      </c>
      <c r="AR183" s="166">
        <v>0</v>
      </c>
      <c r="AS183" s="166">
        <v>0.456621</v>
      </c>
      <c r="AT183" s="166">
        <v>0.64516099999999998</v>
      </c>
      <c r="AU183" s="166">
        <v>0</v>
      </c>
      <c r="AV183" s="167">
        <v>0</v>
      </c>
      <c r="AW183" s="166">
        <v>0.52083299999999999</v>
      </c>
      <c r="AX183" s="166">
        <v>0.80645199999999995</v>
      </c>
      <c r="AY183" s="167">
        <v>0.22935800000000001</v>
      </c>
      <c r="AZ183" s="166">
        <v>0</v>
      </c>
      <c r="BA183" s="166">
        <v>0.53763399999999995</v>
      </c>
      <c r="BB183" s="167">
        <v>1.7391300000000001</v>
      </c>
      <c r="BC183" s="166">
        <v>0.19920299999999999</v>
      </c>
      <c r="BD183" s="166">
        <v>0.67114099999999999</v>
      </c>
      <c r="BE183" s="167">
        <v>0.917431</v>
      </c>
      <c r="BF183" s="166">
        <v>0.57581599999999999</v>
      </c>
      <c r="BG183" s="166">
        <v>0</v>
      </c>
      <c r="BH183" s="166">
        <v>1.195219</v>
      </c>
      <c r="BI183" s="166">
        <v>0.75614400000000004</v>
      </c>
      <c r="BJ183" s="167">
        <v>0</v>
      </c>
      <c r="BK183" s="166">
        <v>0.39787800000000001</v>
      </c>
      <c r="BL183" s="165">
        <v>0.66500400000000004</v>
      </c>
    </row>
    <row r="184" spans="1:64" x14ac:dyDescent="0.25">
      <c r="A184" s="172" t="s">
        <v>1015</v>
      </c>
      <c r="B184" s="171">
        <v>0.14851500000000001</v>
      </c>
      <c r="C184" s="166">
        <v>0.109649</v>
      </c>
      <c r="D184" s="167">
        <v>0.180505</v>
      </c>
      <c r="E184" s="166">
        <v>0</v>
      </c>
      <c r="F184" s="166">
        <v>0.17825299999999999</v>
      </c>
      <c r="G184" s="166">
        <v>0.214592</v>
      </c>
      <c r="H184" s="167">
        <v>0.171821</v>
      </c>
      <c r="I184" s="166">
        <v>0</v>
      </c>
      <c r="J184" s="166">
        <v>0.34782600000000002</v>
      </c>
      <c r="K184" s="166">
        <v>0.13245000000000001</v>
      </c>
      <c r="L184" s="167">
        <v>0</v>
      </c>
      <c r="M184" s="166">
        <v>0</v>
      </c>
      <c r="N184" s="166">
        <v>0</v>
      </c>
      <c r="O184" s="166">
        <v>0</v>
      </c>
      <c r="P184" s="166">
        <v>0</v>
      </c>
      <c r="Q184" s="167">
        <v>0.31914900000000002</v>
      </c>
      <c r="R184" s="166">
        <v>0.253807</v>
      </c>
      <c r="S184" s="167">
        <v>0.196078</v>
      </c>
      <c r="T184" s="167">
        <v>0</v>
      </c>
      <c r="U184" s="166">
        <v>1.3043480000000001</v>
      </c>
      <c r="V184" s="166">
        <v>0</v>
      </c>
      <c r="W184" s="166">
        <v>0</v>
      </c>
      <c r="X184" s="166">
        <v>0</v>
      </c>
      <c r="Y184" s="167">
        <v>0</v>
      </c>
      <c r="Z184" s="166">
        <v>0.64102599999999998</v>
      </c>
      <c r="AA184" s="166">
        <v>0</v>
      </c>
      <c r="AB184" s="166">
        <v>0.15290500000000001</v>
      </c>
      <c r="AC184" s="166">
        <v>0.248756</v>
      </c>
      <c r="AD184" s="167">
        <v>0</v>
      </c>
      <c r="AE184" s="166">
        <v>0.23474200000000001</v>
      </c>
      <c r="AF184" s="166">
        <v>9.2937000000000006E-2</v>
      </c>
      <c r="AG184" s="167">
        <v>0.20491799999999999</v>
      </c>
      <c r="AH184" s="166">
        <v>0</v>
      </c>
      <c r="AI184" s="166">
        <v>0</v>
      </c>
      <c r="AJ184" s="166">
        <v>0</v>
      </c>
      <c r="AK184" s="166">
        <v>0</v>
      </c>
      <c r="AL184" s="166">
        <v>0</v>
      </c>
      <c r="AM184" s="167">
        <v>0.52356000000000003</v>
      </c>
      <c r="AN184" s="166">
        <v>0.121507</v>
      </c>
      <c r="AO184" s="167">
        <v>8.8261000000000006E-2</v>
      </c>
      <c r="AP184" s="166">
        <v>0.13175200000000001</v>
      </c>
      <c r="AQ184" s="167">
        <v>0.16181200000000001</v>
      </c>
      <c r="AR184" s="166">
        <v>0</v>
      </c>
      <c r="AS184" s="166">
        <v>0</v>
      </c>
      <c r="AT184" s="166">
        <v>0</v>
      </c>
      <c r="AU184" s="166">
        <v>0.961538</v>
      </c>
      <c r="AV184" s="167">
        <v>0</v>
      </c>
      <c r="AW184" s="166">
        <v>0</v>
      </c>
      <c r="AX184" s="166">
        <v>0</v>
      </c>
      <c r="AY184" s="167">
        <v>0.22935800000000001</v>
      </c>
      <c r="AZ184" s="166">
        <v>0</v>
      </c>
      <c r="BA184" s="166">
        <v>0</v>
      </c>
      <c r="BB184" s="167">
        <v>0.86956500000000003</v>
      </c>
      <c r="BC184" s="166">
        <v>0</v>
      </c>
      <c r="BD184" s="166">
        <v>0</v>
      </c>
      <c r="BE184" s="167">
        <v>0</v>
      </c>
      <c r="BF184" s="166">
        <v>0.38387700000000002</v>
      </c>
      <c r="BG184" s="166">
        <v>0</v>
      </c>
      <c r="BH184" s="166">
        <v>0</v>
      </c>
      <c r="BI184" s="166">
        <v>0.18903600000000001</v>
      </c>
      <c r="BJ184" s="167">
        <v>0</v>
      </c>
      <c r="BK184" s="166">
        <v>0.13262599999999999</v>
      </c>
      <c r="BL184" s="165">
        <v>8.3126000000000005E-2</v>
      </c>
    </row>
    <row r="185" spans="1:64" x14ac:dyDescent="0.25">
      <c r="A185" s="172" t="s">
        <v>1014</v>
      </c>
      <c r="B185" s="171">
        <v>0.34653499999999998</v>
      </c>
      <c r="C185" s="166">
        <v>0.32894699999999999</v>
      </c>
      <c r="D185" s="167">
        <v>0.36101100000000003</v>
      </c>
      <c r="E185" s="166">
        <v>0.72992699999999999</v>
      </c>
      <c r="F185" s="166">
        <v>0.35650599999999999</v>
      </c>
      <c r="G185" s="166">
        <v>0.42918499999999998</v>
      </c>
      <c r="H185" s="167">
        <v>0</v>
      </c>
      <c r="I185" s="166">
        <v>0</v>
      </c>
      <c r="J185" s="166">
        <v>0.17391300000000001</v>
      </c>
      <c r="K185" s="166">
        <v>0.52980099999999997</v>
      </c>
      <c r="L185" s="167">
        <v>0.34246599999999999</v>
      </c>
      <c r="M185" s="166">
        <v>0</v>
      </c>
      <c r="N185" s="166">
        <v>0</v>
      </c>
      <c r="O185" s="166">
        <v>0.90090099999999995</v>
      </c>
      <c r="P185" s="166">
        <v>0</v>
      </c>
      <c r="Q185" s="167">
        <v>0.42553200000000002</v>
      </c>
      <c r="R185" s="166">
        <v>0.253807</v>
      </c>
      <c r="S185" s="167">
        <v>0.58823499999999995</v>
      </c>
      <c r="T185" s="167">
        <v>0.39893600000000001</v>
      </c>
      <c r="U185" s="166">
        <v>3.0434779999999999</v>
      </c>
      <c r="V185" s="166">
        <v>0</v>
      </c>
      <c r="W185" s="166">
        <v>0</v>
      </c>
      <c r="X185" s="166">
        <v>0</v>
      </c>
      <c r="Y185" s="167">
        <v>0</v>
      </c>
      <c r="Z185" s="166">
        <v>0</v>
      </c>
      <c r="AA185" s="166">
        <v>0.243309</v>
      </c>
      <c r="AB185" s="166">
        <v>0.45871600000000001</v>
      </c>
      <c r="AC185" s="166">
        <v>0.248756</v>
      </c>
      <c r="AD185" s="167">
        <v>0.53619300000000003</v>
      </c>
      <c r="AE185" s="166">
        <v>0.70422499999999999</v>
      </c>
      <c r="AF185" s="166">
        <v>0.37174699999999999</v>
      </c>
      <c r="AG185" s="167">
        <v>0</v>
      </c>
      <c r="AH185" s="166">
        <v>0</v>
      </c>
      <c r="AI185" s="166">
        <v>0</v>
      </c>
      <c r="AJ185" s="166">
        <v>0</v>
      </c>
      <c r="AK185" s="166">
        <v>0.87463599999999997</v>
      </c>
      <c r="AL185" s="166">
        <v>0.69767400000000002</v>
      </c>
      <c r="AM185" s="167">
        <v>0.17452000000000001</v>
      </c>
      <c r="AN185" s="166">
        <v>0.36452000000000001</v>
      </c>
      <c r="AO185" s="167">
        <v>0.353045</v>
      </c>
      <c r="AP185" s="166">
        <v>0.13175200000000001</v>
      </c>
      <c r="AQ185" s="167">
        <v>0.48543700000000001</v>
      </c>
      <c r="AR185" s="166">
        <v>0.42553200000000002</v>
      </c>
      <c r="AS185" s="166">
        <v>0</v>
      </c>
      <c r="AT185" s="166">
        <v>0</v>
      </c>
      <c r="AU185" s="166">
        <v>0</v>
      </c>
      <c r="AV185" s="167">
        <v>0</v>
      </c>
      <c r="AW185" s="166">
        <v>0.52083299999999999</v>
      </c>
      <c r="AX185" s="166">
        <v>0</v>
      </c>
      <c r="AY185" s="167">
        <v>0</v>
      </c>
      <c r="AZ185" s="166">
        <v>0.24213100000000001</v>
      </c>
      <c r="BA185" s="166">
        <v>0</v>
      </c>
      <c r="BB185" s="167">
        <v>0</v>
      </c>
      <c r="BC185" s="166">
        <v>0.19920299999999999</v>
      </c>
      <c r="BD185" s="166">
        <v>0</v>
      </c>
      <c r="BE185" s="167">
        <v>0</v>
      </c>
      <c r="BF185" s="166">
        <v>0.191939</v>
      </c>
      <c r="BG185" s="166">
        <v>0.77220100000000003</v>
      </c>
      <c r="BH185" s="166">
        <v>0.39840599999999998</v>
      </c>
      <c r="BI185" s="166">
        <v>0.18903600000000001</v>
      </c>
      <c r="BJ185" s="167">
        <v>0</v>
      </c>
      <c r="BK185" s="166">
        <v>0.53050399999999998</v>
      </c>
      <c r="BL185" s="165">
        <v>0.24937699999999999</v>
      </c>
    </row>
    <row r="186" spans="1:64" x14ac:dyDescent="0.25">
      <c r="A186" s="172" t="s">
        <v>1013</v>
      </c>
      <c r="B186" s="171">
        <v>0.14851500000000001</v>
      </c>
      <c r="C186" s="166">
        <v>0.32894699999999999</v>
      </c>
      <c r="D186" s="167">
        <v>0</v>
      </c>
      <c r="E186" s="166">
        <v>0</v>
      </c>
      <c r="F186" s="166">
        <v>0.35650599999999999</v>
      </c>
      <c r="G186" s="166">
        <v>0</v>
      </c>
      <c r="H186" s="167">
        <v>0.171821</v>
      </c>
      <c r="I186" s="166">
        <v>0</v>
      </c>
      <c r="J186" s="166">
        <v>0</v>
      </c>
      <c r="K186" s="166">
        <v>0.264901</v>
      </c>
      <c r="L186" s="167">
        <v>0.171233</v>
      </c>
      <c r="M186" s="166">
        <v>0</v>
      </c>
      <c r="N186" s="166">
        <v>0.16286600000000001</v>
      </c>
      <c r="O186" s="166">
        <v>0</v>
      </c>
      <c r="P186" s="166">
        <v>0</v>
      </c>
      <c r="Q186" s="167">
        <v>0.21276600000000001</v>
      </c>
      <c r="R186" s="166">
        <v>0.253807</v>
      </c>
      <c r="S186" s="167">
        <v>0.196078</v>
      </c>
      <c r="T186" s="167">
        <v>0.13297900000000001</v>
      </c>
      <c r="U186" s="166">
        <v>1.3043480000000001</v>
      </c>
      <c r="V186" s="166">
        <v>0</v>
      </c>
      <c r="W186" s="166">
        <v>0</v>
      </c>
      <c r="X186" s="166">
        <v>0</v>
      </c>
      <c r="Y186" s="167">
        <v>0</v>
      </c>
      <c r="Z186" s="166">
        <v>0.64102599999999998</v>
      </c>
      <c r="AA186" s="166">
        <v>0.243309</v>
      </c>
      <c r="AB186" s="166">
        <v>0</v>
      </c>
      <c r="AC186" s="166">
        <v>0</v>
      </c>
      <c r="AD186" s="167">
        <v>0.26809699999999997</v>
      </c>
      <c r="AE186" s="166">
        <v>0</v>
      </c>
      <c r="AF186" s="166">
        <v>9.2937000000000006E-2</v>
      </c>
      <c r="AG186" s="167">
        <v>0.40983599999999998</v>
      </c>
      <c r="AH186" s="166">
        <v>0</v>
      </c>
      <c r="AI186" s="166">
        <v>0</v>
      </c>
      <c r="AJ186" s="166">
        <v>0</v>
      </c>
      <c r="AK186" s="166">
        <v>0.291545</v>
      </c>
      <c r="AL186" s="166">
        <v>0.46511599999999997</v>
      </c>
      <c r="AM186" s="167">
        <v>0</v>
      </c>
      <c r="AN186" s="166">
        <v>0.24301300000000001</v>
      </c>
      <c r="AO186" s="167">
        <v>8.8261000000000006E-2</v>
      </c>
      <c r="AP186" s="166">
        <v>0.13175200000000001</v>
      </c>
      <c r="AQ186" s="167">
        <v>0.16181200000000001</v>
      </c>
      <c r="AR186" s="166">
        <v>0</v>
      </c>
      <c r="AS186" s="166">
        <v>0</v>
      </c>
      <c r="AT186" s="166">
        <v>0</v>
      </c>
      <c r="AU186" s="166">
        <v>0.961538</v>
      </c>
      <c r="AV186" s="167">
        <v>0</v>
      </c>
      <c r="AW186" s="166">
        <v>0</v>
      </c>
      <c r="AX186" s="166">
        <v>0</v>
      </c>
      <c r="AY186" s="167">
        <v>0.22935800000000001</v>
      </c>
      <c r="AZ186" s="166">
        <v>0</v>
      </c>
      <c r="BA186" s="166">
        <v>0</v>
      </c>
      <c r="BB186" s="167">
        <v>0.86956500000000003</v>
      </c>
      <c r="BC186" s="166">
        <v>0.19920299999999999</v>
      </c>
      <c r="BD186" s="166">
        <v>0</v>
      </c>
      <c r="BE186" s="167">
        <v>0</v>
      </c>
      <c r="BF186" s="166">
        <v>0.38387700000000002</v>
      </c>
      <c r="BG186" s="166">
        <v>0</v>
      </c>
      <c r="BH186" s="166">
        <v>0</v>
      </c>
      <c r="BI186" s="166">
        <v>0.18903600000000001</v>
      </c>
      <c r="BJ186" s="167">
        <v>0</v>
      </c>
      <c r="BK186" s="166">
        <v>0.26525199999999999</v>
      </c>
      <c r="BL186" s="165">
        <v>8.3126000000000005E-2</v>
      </c>
    </row>
    <row r="187" spans="1:64" x14ac:dyDescent="0.25">
      <c r="A187" s="172" t="s">
        <v>1012</v>
      </c>
      <c r="B187" s="171">
        <v>0.247525</v>
      </c>
      <c r="C187" s="166">
        <v>0.21929799999999999</v>
      </c>
      <c r="D187" s="167">
        <v>0.270758</v>
      </c>
      <c r="E187" s="166">
        <v>0.48661799999999999</v>
      </c>
      <c r="F187" s="166">
        <v>0.17825299999999999</v>
      </c>
      <c r="G187" s="166">
        <v>0.42918499999999998</v>
      </c>
      <c r="H187" s="167">
        <v>0</v>
      </c>
      <c r="I187" s="166">
        <v>0.961538</v>
      </c>
      <c r="J187" s="166">
        <v>0.17391300000000001</v>
      </c>
      <c r="K187" s="166">
        <v>0.13245000000000001</v>
      </c>
      <c r="L187" s="167">
        <v>0.34246599999999999</v>
      </c>
      <c r="M187" s="166">
        <v>0.67567600000000005</v>
      </c>
      <c r="N187" s="166">
        <v>0.16286600000000001</v>
      </c>
      <c r="O187" s="166">
        <v>0.90090099999999995</v>
      </c>
      <c r="P187" s="166">
        <v>1.123596</v>
      </c>
      <c r="Q187" s="167">
        <v>0</v>
      </c>
      <c r="R187" s="166">
        <v>0</v>
      </c>
      <c r="S187" s="167">
        <v>0</v>
      </c>
      <c r="T187" s="167">
        <v>0.13297900000000001</v>
      </c>
      <c r="U187" s="166">
        <v>2.1739130000000002</v>
      </c>
      <c r="V187" s="166">
        <v>0</v>
      </c>
      <c r="W187" s="166">
        <v>0</v>
      </c>
      <c r="X187" s="166">
        <v>0</v>
      </c>
      <c r="Y187" s="167">
        <v>0</v>
      </c>
      <c r="Z187" s="166">
        <v>0</v>
      </c>
      <c r="AA187" s="166">
        <v>0.243309</v>
      </c>
      <c r="AB187" s="166">
        <v>0</v>
      </c>
      <c r="AC187" s="166">
        <v>0.248756</v>
      </c>
      <c r="AD187" s="167">
        <v>0.80428999999999995</v>
      </c>
      <c r="AE187" s="166">
        <v>0.23474200000000001</v>
      </c>
      <c r="AF187" s="166">
        <v>0.37174699999999999</v>
      </c>
      <c r="AG187" s="167">
        <v>0</v>
      </c>
      <c r="AH187" s="166">
        <v>0</v>
      </c>
      <c r="AI187" s="166">
        <v>0</v>
      </c>
      <c r="AJ187" s="166">
        <v>0</v>
      </c>
      <c r="AK187" s="166">
        <v>0.291545</v>
      </c>
      <c r="AL187" s="166">
        <v>0.46511599999999997</v>
      </c>
      <c r="AM187" s="167">
        <v>0.34904000000000002</v>
      </c>
      <c r="AN187" s="166">
        <v>0.24301300000000001</v>
      </c>
      <c r="AO187" s="167">
        <v>0.26478400000000002</v>
      </c>
      <c r="AP187" s="166">
        <v>0.39525700000000002</v>
      </c>
      <c r="AQ187" s="167">
        <v>0.16181200000000001</v>
      </c>
      <c r="AR187" s="166">
        <v>0</v>
      </c>
      <c r="AS187" s="166">
        <v>0.456621</v>
      </c>
      <c r="AT187" s="166">
        <v>1.2903230000000001</v>
      </c>
      <c r="AU187" s="166">
        <v>0.961538</v>
      </c>
      <c r="AV187" s="167">
        <v>0</v>
      </c>
      <c r="AW187" s="166">
        <v>1.0416669999999999</v>
      </c>
      <c r="AX187" s="166">
        <v>0.80645199999999995</v>
      </c>
      <c r="AY187" s="167">
        <v>0</v>
      </c>
      <c r="AZ187" s="166">
        <v>0.72639200000000004</v>
      </c>
      <c r="BA187" s="166">
        <v>0</v>
      </c>
      <c r="BB187" s="167">
        <v>0</v>
      </c>
      <c r="BC187" s="166">
        <v>0.39840599999999998</v>
      </c>
      <c r="BD187" s="166">
        <v>0</v>
      </c>
      <c r="BE187" s="167">
        <v>0.917431</v>
      </c>
      <c r="BF187" s="166">
        <v>0</v>
      </c>
      <c r="BG187" s="166">
        <v>0.3861</v>
      </c>
      <c r="BH187" s="166">
        <v>0</v>
      </c>
      <c r="BI187" s="166">
        <v>0.56710799999999995</v>
      </c>
      <c r="BJ187" s="167">
        <v>0.53763399999999995</v>
      </c>
      <c r="BK187" s="166">
        <v>0.26525199999999999</v>
      </c>
      <c r="BL187" s="165">
        <v>0.24937699999999999</v>
      </c>
    </row>
    <row r="188" spans="1:64" x14ac:dyDescent="0.25">
      <c r="A188" s="172" t="s">
        <v>1011</v>
      </c>
      <c r="B188" s="171">
        <v>9.9010000000000001E-2</v>
      </c>
      <c r="C188" s="166">
        <v>0</v>
      </c>
      <c r="D188" s="167">
        <v>0.180505</v>
      </c>
      <c r="E188" s="166">
        <v>0</v>
      </c>
      <c r="F188" s="166">
        <v>0.35650599999999999</v>
      </c>
      <c r="G188" s="166">
        <v>0</v>
      </c>
      <c r="H188" s="167">
        <v>0</v>
      </c>
      <c r="I188" s="166">
        <v>0</v>
      </c>
      <c r="J188" s="166">
        <v>0.17391300000000001</v>
      </c>
      <c r="K188" s="166">
        <v>0.13245000000000001</v>
      </c>
      <c r="L188" s="167">
        <v>0</v>
      </c>
      <c r="M188" s="166">
        <v>0</v>
      </c>
      <c r="N188" s="166">
        <v>0</v>
      </c>
      <c r="O188" s="166">
        <v>0</v>
      </c>
      <c r="P188" s="166">
        <v>0</v>
      </c>
      <c r="Q188" s="167">
        <v>0.21276600000000001</v>
      </c>
      <c r="R188" s="166">
        <v>0.253807</v>
      </c>
      <c r="S188" s="167">
        <v>0.196078</v>
      </c>
      <c r="T188" s="167">
        <v>0</v>
      </c>
      <c r="U188" s="166">
        <v>0.86956500000000003</v>
      </c>
      <c r="V188" s="166">
        <v>0</v>
      </c>
      <c r="W188" s="166">
        <v>0</v>
      </c>
      <c r="X188" s="166">
        <v>0</v>
      </c>
      <c r="Y188" s="167">
        <v>0</v>
      </c>
      <c r="Z188" s="166">
        <v>0</v>
      </c>
      <c r="AA188" s="166">
        <v>0.243309</v>
      </c>
      <c r="AB188" s="166">
        <v>0</v>
      </c>
      <c r="AC188" s="166">
        <v>0</v>
      </c>
      <c r="AD188" s="167">
        <v>0.26809699999999997</v>
      </c>
      <c r="AE188" s="166">
        <v>0.46948400000000001</v>
      </c>
      <c r="AF188" s="166">
        <v>0</v>
      </c>
      <c r="AG188" s="167">
        <v>0</v>
      </c>
      <c r="AH188" s="166">
        <v>0</v>
      </c>
      <c r="AI188" s="166">
        <v>0</v>
      </c>
      <c r="AJ188" s="166">
        <v>0</v>
      </c>
      <c r="AK188" s="166">
        <v>0</v>
      </c>
      <c r="AL188" s="166">
        <v>0.46511599999999997</v>
      </c>
      <c r="AM188" s="167">
        <v>0</v>
      </c>
      <c r="AN188" s="166">
        <v>0.24301300000000001</v>
      </c>
      <c r="AO188" s="167">
        <v>0</v>
      </c>
      <c r="AP188" s="166">
        <v>0</v>
      </c>
      <c r="AQ188" s="167">
        <v>0.16181200000000001</v>
      </c>
      <c r="AR188" s="166">
        <v>0</v>
      </c>
      <c r="AS188" s="166">
        <v>0</v>
      </c>
      <c r="AT188" s="166">
        <v>0</v>
      </c>
      <c r="AU188" s="166">
        <v>0</v>
      </c>
      <c r="AV188" s="167">
        <v>0</v>
      </c>
      <c r="AW188" s="166">
        <v>0</v>
      </c>
      <c r="AX188" s="166">
        <v>0</v>
      </c>
      <c r="AY188" s="167">
        <v>0</v>
      </c>
      <c r="AZ188" s="166">
        <v>0</v>
      </c>
      <c r="BA188" s="166">
        <v>0</v>
      </c>
      <c r="BB188" s="167">
        <v>0</v>
      </c>
      <c r="BC188" s="166">
        <v>0</v>
      </c>
      <c r="BD188" s="166">
        <v>0</v>
      </c>
      <c r="BE188" s="167">
        <v>0</v>
      </c>
      <c r="BF188" s="166">
        <v>0.191939</v>
      </c>
      <c r="BG188" s="166">
        <v>0.3861</v>
      </c>
      <c r="BH188" s="166">
        <v>0</v>
      </c>
      <c r="BI188" s="166">
        <v>0</v>
      </c>
      <c r="BJ188" s="167">
        <v>0</v>
      </c>
      <c r="BK188" s="166">
        <v>0</v>
      </c>
      <c r="BL188" s="165">
        <v>0.16625100000000001</v>
      </c>
    </row>
    <row r="189" spans="1:64" x14ac:dyDescent="0.25">
      <c r="A189" s="172" t="s">
        <v>1010</v>
      </c>
      <c r="B189" s="171">
        <v>0.247525</v>
      </c>
      <c r="C189" s="166">
        <v>0.109649</v>
      </c>
      <c r="D189" s="167">
        <v>0.36101100000000003</v>
      </c>
      <c r="E189" s="166">
        <v>0.243309</v>
      </c>
      <c r="F189" s="166">
        <v>0.35650599999999999</v>
      </c>
      <c r="G189" s="166">
        <v>0</v>
      </c>
      <c r="H189" s="167">
        <v>0.34364299999999998</v>
      </c>
      <c r="I189" s="166">
        <v>0.961538</v>
      </c>
      <c r="J189" s="166">
        <v>0.34782600000000002</v>
      </c>
      <c r="K189" s="166">
        <v>0.264901</v>
      </c>
      <c r="L189" s="167">
        <v>0</v>
      </c>
      <c r="M189" s="166">
        <v>0.67567600000000005</v>
      </c>
      <c r="N189" s="166">
        <v>0.16286600000000001</v>
      </c>
      <c r="O189" s="166">
        <v>0</v>
      </c>
      <c r="P189" s="166">
        <v>0</v>
      </c>
      <c r="Q189" s="167">
        <v>0.31914900000000002</v>
      </c>
      <c r="R189" s="166">
        <v>0.253807</v>
      </c>
      <c r="S189" s="167">
        <v>0.39215699999999998</v>
      </c>
      <c r="T189" s="167">
        <v>0.39893600000000001</v>
      </c>
      <c r="U189" s="166">
        <v>2.1739130000000002</v>
      </c>
      <c r="V189" s="166">
        <v>0</v>
      </c>
      <c r="W189" s="166">
        <v>0</v>
      </c>
      <c r="X189" s="166">
        <v>0</v>
      </c>
      <c r="Y189" s="167">
        <v>0</v>
      </c>
      <c r="Z189" s="166">
        <v>1.9230769999999999</v>
      </c>
      <c r="AA189" s="166">
        <v>0.243309</v>
      </c>
      <c r="AB189" s="166">
        <v>0</v>
      </c>
      <c r="AC189" s="166">
        <v>0</v>
      </c>
      <c r="AD189" s="167">
        <v>0.26809699999999997</v>
      </c>
      <c r="AE189" s="166">
        <v>0.46948400000000001</v>
      </c>
      <c r="AF189" s="166">
        <v>9.2937000000000006E-2</v>
      </c>
      <c r="AG189" s="167">
        <v>0.40983599999999998</v>
      </c>
      <c r="AH189" s="166">
        <v>0</v>
      </c>
      <c r="AI189" s="166">
        <v>1.034483</v>
      </c>
      <c r="AJ189" s="166">
        <v>0.49504999999999999</v>
      </c>
      <c r="AK189" s="166">
        <v>0</v>
      </c>
      <c r="AL189" s="166">
        <v>0.23255799999999999</v>
      </c>
      <c r="AM189" s="167">
        <v>0</v>
      </c>
      <c r="AN189" s="166">
        <v>0.24301300000000001</v>
      </c>
      <c r="AO189" s="167">
        <v>0.26478400000000002</v>
      </c>
      <c r="AP189" s="166">
        <v>0.26350499999999999</v>
      </c>
      <c r="AQ189" s="167">
        <v>0.24271799999999999</v>
      </c>
      <c r="AR189" s="166">
        <v>0</v>
      </c>
      <c r="AS189" s="166">
        <v>0</v>
      </c>
      <c r="AT189" s="166">
        <v>1.2903230000000001</v>
      </c>
      <c r="AU189" s="166">
        <v>0</v>
      </c>
      <c r="AV189" s="167">
        <v>0</v>
      </c>
      <c r="AW189" s="166">
        <v>0.52083299999999999</v>
      </c>
      <c r="AX189" s="166">
        <v>0</v>
      </c>
      <c r="AY189" s="167">
        <v>0.22935800000000001</v>
      </c>
      <c r="AZ189" s="166">
        <v>0.24213100000000001</v>
      </c>
      <c r="BA189" s="166">
        <v>0</v>
      </c>
      <c r="BB189" s="167">
        <v>0.86956500000000003</v>
      </c>
      <c r="BC189" s="166">
        <v>0</v>
      </c>
      <c r="BD189" s="166">
        <v>0.67114099999999999</v>
      </c>
      <c r="BE189" s="167">
        <v>0.917431</v>
      </c>
      <c r="BF189" s="166">
        <v>0.191939</v>
      </c>
      <c r="BG189" s="166">
        <v>0.77220100000000003</v>
      </c>
      <c r="BH189" s="166">
        <v>0</v>
      </c>
      <c r="BI189" s="166">
        <v>0.37807200000000002</v>
      </c>
      <c r="BJ189" s="167">
        <v>0</v>
      </c>
      <c r="BK189" s="166">
        <v>0.26525199999999999</v>
      </c>
      <c r="BL189" s="165">
        <v>0.24937699999999999</v>
      </c>
    </row>
    <row r="190" spans="1:64" x14ac:dyDescent="0.25">
      <c r="A190" s="172" t="s">
        <v>1009</v>
      </c>
      <c r="B190" s="171">
        <v>0.39604</v>
      </c>
      <c r="C190" s="166">
        <v>0.32894699999999999</v>
      </c>
      <c r="D190" s="167">
        <v>0.451264</v>
      </c>
      <c r="E190" s="166">
        <v>0.243309</v>
      </c>
      <c r="F190" s="166">
        <v>0.71301199999999998</v>
      </c>
      <c r="G190" s="166">
        <v>0.214592</v>
      </c>
      <c r="H190" s="167">
        <v>0.34364299999999998</v>
      </c>
      <c r="I190" s="166">
        <v>0.961538</v>
      </c>
      <c r="J190" s="166">
        <v>0.69565200000000005</v>
      </c>
      <c r="K190" s="166">
        <v>0.264901</v>
      </c>
      <c r="L190" s="167">
        <v>0.171233</v>
      </c>
      <c r="M190" s="166">
        <v>0</v>
      </c>
      <c r="N190" s="166">
        <v>0.32573299999999999</v>
      </c>
      <c r="O190" s="166">
        <v>0</v>
      </c>
      <c r="P190" s="166">
        <v>1.123596</v>
      </c>
      <c r="Q190" s="167">
        <v>0.42553200000000002</v>
      </c>
      <c r="R190" s="166">
        <v>0.50761400000000001</v>
      </c>
      <c r="S190" s="167">
        <v>0.39215699999999998</v>
      </c>
      <c r="T190" s="167">
        <v>0.39893600000000001</v>
      </c>
      <c r="U190" s="166">
        <v>3.4782609999999998</v>
      </c>
      <c r="V190" s="166">
        <v>0</v>
      </c>
      <c r="W190" s="166">
        <v>0</v>
      </c>
      <c r="X190" s="166">
        <v>0</v>
      </c>
      <c r="Y190" s="167">
        <v>0</v>
      </c>
      <c r="Z190" s="166">
        <v>1.2820510000000001</v>
      </c>
      <c r="AA190" s="166">
        <v>0.243309</v>
      </c>
      <c r="AB190" s="166">
        <v>0.45871600000000001</v>
      </c>
      <c r="AC190" s="166">
        <v>0.248756</v>
      </c>
      <c r="AD190" s="167">
        <v>0.26809699999999997</v>
      </c>
      <c r="AE190" s="166">
        <v>0.23474200000000001</v>
      </c>
      <c r="AF190" s="166">
        <v>0.37174699999999999</v>
      </c>
      <c r="AG190" s="167">
        <v>0.61475400000000002</v>
      </c>
      <c r="AH190" s="166">
        <v>0</v>
      </c>
      <c r="AI190" s="166">
        <v>0.68965500000000002</v>
      </c>
      <c r="AJ190" s="166">
        <v>0</v>
      </c>
      <c r="AK190" s="166">
        <v>0.58309</v>
      </c>
      <c r="AL190" s="166">
        <v>0.69767400000000002</v>
      </c>
      <c r="AM190" s="167">
        <v>0.17452000000000001</v>
      </c>
      <c r="AN190" s="166">
        <v>0.36452000000000001</v>
      </c>
      <c r="AO190" s="167">
        <v>0.44130599999999998</v>
      </c>
      <c r="AP190" s="166">
        <v>0.52700899999999995</v>
      </c>
      <c r="AQ190" s="167">
        <v>0.323625</v>
      </c>
      <c r="AR190" s="166">
        <v>0</v>
      </c>
      <c r="AS190" s="166">
        <v>0.456621</v>
      </c>
      <c r="AT190" s="166">
        <v>0.64516099999999998</v>
      </c>
      <c r="AU190" s="166">
        <v>0.961538</v>
      </c>
      <c r="AV190" s="167">
        <v>0</v>
      </c>
      <c r="AW190" s="166">
        <v>0.52083299999999999</v>
      </c>
      <c r="AX190" s="166">
        <v>0</v>
      </c>
      <c r="AY190" s="167">
        <v>0.68807300000000005</v>
      </c>
      <c r="AZ190" s="166">
        <v>0.48426200000000003</v>
      </c>
      <c r="BA190" s="166">
        <v>0.53763399999999995</v>
      </c>
      <c r="BB190" s="167">
        <v>0</v>
      </c>
      <c r="BC190" s="166">
        <v>0.19920299999999999</v>
      </c>
      <c r="BD190" s="166">
        <v>1.342282</v>
      </c>
      <c r="BE190" s="167">
        <v>0.917431</v>
      </c>
      <c r="BF190" s="166">
        <v>0</v>
      </c>
      <c r="BG190" s="166">
        <v>0.3861</v>
      </c>
      <c r="BH190" s="166">
        <v>0.79681299999999999</v>
      </c>
      <c r="BI190" s="166">
        <v>0.56710799999999995</v>
      </c>
      <c r="BJ190" s="167">
        <v>0.53763399999999995</v>
      </c>
      <c r="BK190" s="166">
        <v>0.39787800000000001</v>
      </c>
      <c r="BL190" s="165">
        <v>0.415628</v>
      </c>
    </row>
    <row r="191" spans="1:64" x14ac:dyDescent="0.25">
      <c r="A191" s="172" t="s">
        <v>1008</v>
      </c>
      <c r="B191" s="171">
        <v>0.44554500000000002</v>
      </c>
      <c r="C191" s="166">
        <v>0.54824600000000001</v>
      </c>
      <c r="D191" s="167">
        <v>0.36101100000000003</v>
      </c>
      <c r="E191" s="166">
        <v>0.243309</v>
      </c>
      <c r="F191" s="166">
        <v>0.17825299999999999</v>
      </c>
      <c r="G191" s="166">
        <v>1.0729610000000001</v>
      </c>
      <c r="H191" s="167">
        <v>0.34364299999999998</v>
      </c>
      <c r="I191" s="166">
        <v>0</v>
      </c>
      <c r="J191" s="166">
        <v>0.86956500000000003</v>
      </c>
      <c r="K191" s="166">
        <v>0</v>
      </c>
      <c r="L191" s="167">
        <v>0.68493199999999999</v>
      </c>
      <c r="M191" s="166">
        <v>0.67567600000000005</v>
      </c>
      <c r="N191" s="166">
        <v>0.65146599999999999</v>
      </c>
      <c r="O191" s="166">
        <v>0</v>
      </c>
      <c r="P191" s="166">
        <v>2.2471909999999999</v>
      </c>
      <c r="Q191" s="167">
        <v>0.21276600000000001</v>
      </c>
      <c r="R191" s="166">
        <v>0.253807</v>
      </c>
      <c r="S191" s="167">
        <v>0.196078</v>
      </c>
      <c r="T191" s="167">
        <v>0.53191500000000003</v>
      </c>
      <c r="U191" s="166">
        <v>1.7391300000000001</v>
      </c>
      <c r="V191" s="166">
        <v>1.2269939999999999</v>
      </c>
      <c r="W191" s="166">
        <v>0</v>
      </c>
      <c r="X191" s="166">
        <v>0</v>
      </c>
      <c r="Y191" s="167">
        <v>0</v>
      </c>
      <c r="Z191" s="166">
        <v>1.9230769999999999</v>
      </c>
      <c r="AA191" s="166">
        <v>0.72992699999999999</v>
      </c>
      <c r="AB191" s="166">
        <v>0.45871600000000001</v>
      </c>
      <c r="AC191" s="166">
        <v>0</v>
      </c>
      <c r="AD191" s="167">
        <v>0</v>
      </c>
      <c r="AE191" s="166">
        <v>0.23474200000000001</v>
      </c>
      <c r="AF191" s="166">
        <v>0.46468399999999999</v>
      </c>
      <c r="AG191" s="167">
        <v>0.61475400000000002</v>
      </c>
      <c r="AH191" s="166">
        <v>0.54945100000000002</v>
      </c>
      <c r="AI191" s="166">
        <v>0.68965500000000002</v>
      </c>
      <c r="AJ191" s="166">
        <v>0.49504999999999999</v>
      </c>
      <c r="AK191" s="166">
        <v>0.291545</v>
      </c>
      <c r="AL191" s="166">
        <v>0.23255799999999999</v>
      </c>
      <c r="AM191" s="167">
        <v>0.52356000000000003</v>
      </c>
      <c r="AN191" s="166">
        <v>0.36452000000000001</v>
      </c>
      <c r="AO191" s="167">
        <v>0.52956800000000004</v>
      </c>
      <c r="AP191" s="166">
        <v>0.13175200000000001</v>
      </c>
      <c r="AQ191" s="167">
        <v>0.64724899999999996</v>
      </c>
      <c r="AR191" s="166">
        <v>0</v>
      </c>
      <c r="AS191" s="166">
        <v>0</v>
      </c>
      <c r="AT191" s="166">
        <v>0</v>
      </c>
      <c r="AU191" s="166">
        <v>0</v>
      </c>
      <c r="AV191" s="167">
        <v>0.81300799999999995</v>
      </c>
      <c r="AW191" s="166">
        <v>0</v>
      </c>
      <c r="AX191" s="166">
        <v>0</v>
      </c>
      <c r="AY191" s="167">
        <v>0.22935800000000001</v>
      </c>
      <c r="AZ191" s="166">
        <v>0</v>
      </c>
      <c r="BA191" s="166">
        <v>0</v>
      </c>
      <c r="BB191" s="167">
        <v>0.86956500000000003</v>
      </c>
      <c r="BC191" s="166">
        <v>0</v>
      </c>
      <c r="BD191" s="166">
        <v>0</v>
      </c>
      <c r="BE191" s="167">
        <v>0.917431</v>
      </c>
      <c r="BF191" s="166">
        <v>0.191939</v>
      </c>
      <c r="BG191" s="166">
        <v>0.77220100000000003</v>
      </c>
      <c r="BH191" s="166">
        <v>0</v>
      </c>
      <c r="BI191" s="166">
        <v>0.56710799999999995</v>
      </c>
      <c r="BJ191" s="167">
        <v>0.53763399999999995</v>
      </c>
      <c r="BK191" s="166">
        <v>0.53050399999999998</v>
      </c>
      <c r="BL191" s="165">
        <v>0.415628</v>
      </c>
    </row>
    <row r="192" spans="1:64" x14ac:dyDescent="0.25">
      <c r="A192" s="172" t="s">
        <v>1007</v>
      </c>
      <c r="B192" s="171">
        <v>1.4356439999999999</v>
      </c>
      <c r="C192" s="166">
        <v>0.767544</v>
      </c>
      <c r="D192" s="167">
        <v>1.98556</v>
      </c>
      <c r="E192" s="166">
        <v>0.72992699999999999</v>
      </c>
      <c r="F192" s="166">
        <v>1.0695190000000001</v>
      </c>
      <c r="G192" s="166">
        <v>1.93133</v>
      </c>
      <c r="H192" s="167">
        <v>1.890034</v>
      </c>
      <c r="I192" s="166">
        <v>3.8461539999999999</v>
      </c>
      <c r="J192" s="166">
        <v>2.6086960000000001</v>
      </c>
      <c r="K192" s="166">
        <v>1.0596030000000001</v>
      </c>
      <c r="L192" s="167">
        <v>0.34246599999999999</v>
      </c>
      <c r="M192" s="166">
        <v>0</v>
      </c>
      <c r="N192" s="166">
        <v>2.6058629999999998</v>
      </c>
      <c r="O192" s="166">
        <v>0.90090099999999995</v>
      </c>
      <c r="P192" s="166">
        <v>4.4943819999999999</v>
      </c>
      <c r="Q192" s="167">
        <v>0.53191500000000003</v>
      </c>
      <c r="R192" s="166">
        <v>1.015228</v>
      </c>
      <c r="S192" s="167">
        <v>0.196078</v>
      </c>
      <c r="T192" s="167">
        <v>1.0638300000000001</v>
      </c>
      <c r="U192" s="170">
        <v>6.5217390000000002</v>
      </c>
      <c r="V192" s="166">
        <v>4.2944789999999999</v>
      </c>
      <c r="W192" s="166">
        <v>0</v>
      </c>
      <c r="X192" s="166">
        <v>0</v>
      </c>
      <c r="Y192" s="167">
        <v>0</v>
      </c>
      <c r="Z192" s="166">
        <v>3.8461539999999999</v>
      </c>
      <c r="AA192" s="166">
        <v>3.649635</v>
      </c>
      <c r="AB192" s="166">
        <v>0.61162099999999997</v>
      </c>
      <c r="AC192" s="166">
        <v>0.49751200000000001</v>
      </c>
      <c r="AD192" s="167">
        <v>0.53619300000000003</v>
      </c>
      <c r="AE192" s="166">
        <v>1.1737089999999999</v>
      </c>
      <c r="AF192" s="166">
        <v>1.5799259999999999</v>
      </c>
      <c r="AG192" s="167">
        <v>1.434426</v>
      </c>
      <c r="AH192" s="166">
        <v>0</v>
      </c>
      <c r="AI192" s="166">
        <v>2.4137930000000001</v>
      </c>
      <c r="AJ192" s="166">
        <v>0</v>
      </c>
      <c r="AK192" s="166">
        <v>1.1661809999999999</v>
      </c>
      <c r="AL192" s="166">
        <v>2.0930230000000001</v>
      </c>
      <c r="AM192" s="167">
        <v>1.570681</v>
      </c>
      <c r="AN192" s="166">
        <v>0.60753299999999999</v>
      </c>
      <c r="AO192" s="167">
        <v>2.1182699999999999</v>
      </c>
      <c r="AP192" s="166">
        <v>0.92226600000000003</v>
      </c>
      <c r="AQ192" s="167">
        <v>1.779935</v>
      </c>
      <c r="AR192" s="166">
        <v>0.42553200000000002</v>
      </c>
      <c r="AS192" s="166">
        <v>0</v>
      </c>
      <c r="AT192" s="166">
        <v>0.64516099999999998</v>
      </c>
      <c r="AU192" s="166">
        <v>0</v>
      </c>
      <c r="AV192" s="167">
        <v>2.4390239999999999</v>
      </c>
      <c r="AW192" s="166">
        <v>0</v>
      </c>
      <c r="AX192" s="166">
        <v>2.4193549999999999</v>
      </c>
      <c r="AY192" s="167">
        <v>0.917431</v>
      </c>
      <c r="AZ192" s="166">
        <v>0.72639200000000004</v>
      </c>
      <c r="BA192" s="166">
        <v>1.075269</v>
      </c>
      <c r="BB192" s="167">
        <v>0.86956500000000003</v>
      </c>
      <c r="BC192" s="166">
        <v>0.39840599999999998</v>
      </c>
      <c r="BD192" s="166">
        <v>2.013423</v>
      </c>
      <c r="BE192" s="167">
        <v>1.834862</v>
      </c>
      <c r="BF192" s="166">
        <v>0.95969300000000002</v>
      </c>
      <c r="BG192" s="166">
        <v>2.3166020000000001</v>
      </c>
      <c r="BH192" s="166">
        <v>3.1872509999999998</v>
      </c>
      <c r="BI192" s="166">
        <v>0.56710799999999995</v>
      </c>
      <c r="BJ192" s="167">
        <v>1.075269</v>
      </c>
      <c r="BK192" s="166">
        <v>0.66313</v>
      </c>
      <c r="BL192" s="165">
        <v>1.995012</v>
      </c>
    </row>
    <row r="193" spans="1:64" x14ac:dyDescent="0.25">
      <c r="A193" s="172" t="s">
        <v>1006</v>
      </c>
      <c r="B193" s="171">
        <v>3.415842</v>
      </c>
      <c r="C193" s="166">
        <v>1.973684</v>
      </c>
      <c r="D193" s="167">
        <v>4.6028880000000001</v>
      </c>
      <c r="E193" s="166">
        <v>0.97323599999999999</v>
      </c>
      <c r="F193" s="166">
        <v>1.2477720000000001</v>
      </c>
      <c r="G193" s="166">
        <v>4.0772529999999998</v>
      </c>
      <c r="H193" s="167">
        <v>6.7010310000000004</v>
      </c>
      <c r="I193" s="166">
        <v>5.7692310000000004</v>
      </c>
      <c r="J193" s="166">
        <v>5.3913039999999999</v>
      </c>
      <c r="K193" s="166">
        <v>2.913907</v>
      </c>
      <c r="L193" s="167">
        <v>1.712329</v>
      </c>
      <c r="M193" s="166">
        <v>1.351351</v>
      </c>
      <c r="N193" s="166">
        <v>7.4918570000000004</v>
      </c>
      <c r="O193" s="166">
        <v>2.7027030000000001</v>
      </c>
      <c r="P193" s="166">
        <v>0</v>
      </c>
      <c r="Q193" s="167">
        <v>1.808511</v>
      </c>
      <c r="R193" s="166">
        <v>1.7766500000000001</v>
      </c>
      <c r="S193" s="167">
        <v>1.568627</v>
      </c>
      <c r="T193" s="167">
        <v>1.462766</v>
      </c>
      <c r="U193" s="170">
        <v>9.5652170000000005</v>
      </c>
      <c r="V193" s="170">
        <v>14.417178</v>
      </c>
      <c r="W193" s="166">
        <v>0</v>
      </c>
      <c r="X193" s="166">
        <v>0</v>
      </c>
      <c r="Y193" s="167">
        <v>0</v>
      </c>
      <c r="Z193" s="170">
        <v>11.538462000000001</v>
      </c>
      <c r="AA193" s="166">
        <v>8.2725059999999999</v>
      </c>
      <c r="AB193" s="166">
        <v>1.376147</v>
      </c>
      <c r="AC193" s="166">
        <v>0.49751200000000001</v>
      </c>
      <c r="AD193" s="167">
        <v>1.3404830000000001</v>
      </c>
      <c r="AE193" s="166">
        <v>2.58216</v>
      </c>
      <c r="AF193" s="166">
        <v>3.6245349999999998</v>
      </c>
      <c r="AG193" s="167">
        <v>3.4836070000000001</v>
      </c>
      <c r="AH193" s="166">
        <v>0</v>
      </c>
      <c r="AI193" s="166">
        <v>0.68965500000000002</v>
      </c>
      <c r="AJ193" s="166">
        <v>1.4851490000000001</v>
      </c>
      <c r="AK193" s="166">
        <v>4.0816330000000001</v>
      </c>
      <c r="AL193" s="166">
        <v>4.1860470000000003</v>
      </c>
      <c r="AM193" s="167">
        <v>5.5846419999999997</v>
      </c>
      <c r="AN193" s="166">
        <v>1.7010940000000001</v>
      </c>
      <c r="AO193" s="167">
        <v>4.8543690000000002</v>
      </c>
      <c r="AP193" s="166">
        <v>1.71278</v>
      </c>
      <c r="AQ193" s="167">
        <v>4.368932</v>
      </c>
      <c r="AR193" s="166">
        <v>2.1276600000000001</v>
      </c>
      <c r="AS193" s="166">
        <v>0.913242</v>
      </c>
      <c r="AT193" s="166">
        <v>3.870968</v>
      </c>
      <c r="AU193" s="166">
        <v>0</v>
      </c>
      <c r="AV193" s="167">
        <v>0.81300799999999995</v>
      </c>
      <c r="AW193" s="166">
        <v>1.0416669999999999</v>
      </c>
      <c r="AX193" s="166">
        <v>3.225806</v>
      </c>
      <c r="AY193" s="167">
        <v>1.834862</v>
      </c>
      <c r="AZ193" s="166">
        <v>1.2106539999999999</v>
      </c>
      <c r="BA193" s="166">
        <v>1.612903</v>
      </c>
      <c r="BB193" s="167">
        <v>3.4782609999999998</v>
      </c>
      <c r="BC193" s="166">
        <v>0.99601600000000001</v>
      </c>
      <c r="BD193" s="166">
        <v>2.684564</v>
      </c>
      <c r="BE193" s="167">
        <v>3.6697250000000001</v>
      </c>
      <c r="BF193" s="166">
        <v>2.8790789999999999</v>
      </c>
      <c r="BG193" s="166">
        <v>3.8610039999999999</v>
      </c>
      <c r="BH193" s="166">
        <v>5.1792829999999999</v>
      </c>
      <c r="BI193" s="166">
        <v>1.8903589999999999</v>
      </c>
      <c r="BJ193" s="167">
        <v>6.451613</v>
      </c>
      <c r="BK193" s="166">
        <v>2.254642</v>
      </c>
      <c r="BL193" s="165">
        <v>3.9900250000000002</v>
      </c>
    </row>
    <row r="194" spans="1:64" x14ac:dyDescent="0.25">
      <c r="A194" s="172" t="s">
        <v>1005</v>
      </c>
      <c r="B194" s="171">
        <v>5.49505</v>
      </c>
      <c r="C194" s="166">
        <v>3.2894739999999998</v>
      </c>
      <c r="D194" s="167">
        <v>7.3104690000000003</v>
      </c>
      <c r="E194" s="166">
        <v>1.459854</v>
      </c>
      <c r="F194" s="166">
        <v>3.386809</v>
      </c>
      <c r="G194" s="166">
        <v>5.1502150000000002</v>
      </c>
      <c r="H194" s="173">
        <v>10.652920999999999</v>
      </c>
      <c r="I194" s="170">
        <v>11.538462000000001</v>
      </c>
      <c r="J194" s="166">
        <v>5.3913039999999999</v>
      </c>
      <c r="K194" s="166">
        <v>6.2251659999999998</v>
      </c>
      <c r="L194" s="167">
        <v>3.5958899999999998</v>
      </c>
      <c r="M194" s="166">
        <v>2.0270269999999999</v>
      </c>
      <c r="N194" s="170">
        <v>10.912051999999999</v>
      </c>
      <c r="O194" s="166">
        <v>2.7027030000000001</v>
      </c>
      <c r="P194" s="166">
        <v>6.7415729999999998</v>
      </c>
      <c r="Q194" s="167">
        <v>3.0851060000000001</v>
      </c>
      <c r="R194" s="166">
        <v>3.2994919999999999</v>
      </c>
      <c r="S194" s="167">
        <v>2.5490200000000001</v>
      </c>
      <c r="T194" s="167">
        <v>2.1276600000000001</v>
      </c>
      <c r="U194" s="170">
        <v>19.565217000000001</v>
      </c>
      <c r="V194" s="166">
        <v>0</v>
      </c>
      <c r="W194" s="170">
        <v>20</v>
      </c>
      <c r="X194" s="166">
        <v>0</v>
      </c>
      <c r="Y194" s="167">
        <v>0</v>
      </c>
      <c r="Z194" s="170">
        <v>14.743589999999999</v>
      </c>
      <c r="AA194" s="170">
        <v>11.435523</v>
      </c>
      <c r="AB194" s="166">
        <v>4.4342509999999997</v>
      </c>
      <c r="AC194" s="166">
        <v>1.243781</v>
      </c>
      <c r="AD194" s="167">
        <v>1.3404830000000001</v>
      </c>
      <c r="AE194" s="166">
        <v>2.8169010000000001</v>
      </c>
      <c r="AF194" s="166">
        <v>5.2044610000000002</v>
      </c>
      <c r="AG194" s="167">
        <v>8.8114749999999997</v>
      </c>
      <c r="AH194" s="166">
        <v>0.54945100000000002</v>
      </c>
      <c r="AI194" s="166">
        <v>4.4827589999999997</v>
      </c>
      <c r="AJ194" s="166">
        <v>2.970297</v>
      </c>
      <c r="AK194" s="166">
        <v>5.8309040000000003</v>
      </c>
      <c r="AL194" s="166">
        <v>5.5813949999999997</v>
      </c>
      <c r="AM194" s="167">
        <v>8.2024430000000006</v>
      </c>
      <c r="AN194" s="166">
        <v>3.6452</v>
      </c>
      <c r="AO194" s="167">
        <v>6.972639</v>
      </c>
      <c r="AP194" s="166">
        <v>3.952569</v>
      </c>
      <c r="AQ194" s="167">
        <v>6.5533979999999996</v>
      </c>
      <c r="AR194" s="166">
        <v>5.1063830000000001</v>
      </c>
      <c r="AS194" s="166">
        <v>1.826484</v>
      </c>
      <c r="AT194" s="166">
        <v>4.5161290000000003</v>
      </c>
      <c r="AU194" s="166">
        <v>0</v>
      </c>
      <c r="AV194" s="167">
        <v>4.8780489999999999</v>
      </c>
      <c r="AW194" s="166">
        <v>5.2083329999999997</v>
      </c>
      <c r="AX194" s="166">
        <v>2.4193549999999999</v>
      </c>
      <c r="AY194" s="167">
        <v>3.4403670000000002</v>
      </c>
      <c r="AZ194" s="166">
        <v>4.1162229999999997</v>
      </c>
      <c r="BA194" s="166">
        <v>2.6881719999999998</v>
      </c>
      <c r="BB194" s="167">
        <v>3.4782609999999998</v>
      </c>
      <c r="BC194" s="166">
        <v>3.1872509999999998</v>
      </c>
      <c r="BD194" s="166">
        <v>3.3557049999999999</v>
      </c>
      <c r="BE194" s="167">
        <v>5.5045869999999999</v>
      </c>
      <c r="BF194" s="166">
        <v>6.7178500000000003</v>
      </c>
      <c r="BG194" s="166">
        <v>4.2471040000000002</v>
      </c>
      <c r="BH194" s="166">
        <v>5.1792829999999999</v>
      </c>
      <c r="BI194" s="166">
        <v>4.3478260000000004</v>
      </c>
      <c r="BJ194" s="167">
        <v>8.0645159999999994</v>
      </c>
      <c r="BK194" s="166">
        <v>3.8461539999999999</v>
      </c>
      <c r="BL194" s="165">
        <v>6.4837910000000001</v>
      </c>
    </row>
    <row r="195" spans="1:64" x14ac:dyDescent="0.25">
      <c r="A195" s="172" t="s">
        <v>1004</v>
      </c>
      <c r="B195" s="171">
        <v>6.2376240000000003</v>
      </c>
      <c r="C195" s="166">
        <v>4.714912</v>
      </c>
      <c r="D195" s="167">
        <v>7.4909749999999997</v>
      </c>
      <c r="E195" s="166">
        <v>2.676399</v>
      </c>
      <c r="F195" s="166">
        <v>3.5650620000000002</v>
      </c>
      <c r="G195" s="166">
        <v>5.5793990000000004</v>
      </c>
      <c r="H195" s="173">
        <v>11.85567</v>
      </c>
      <c r="I195" s="166">
        <v>6.7307689999999996</v>
      </c>
      <c r="J195" s="166">
        <v>7.1304350000000003</v>
      </c>
      <c r="K195" s="166">
        <v>6.3576160000000002</v>
      </c>
      <c r="L195" s="167">
        <v>5.1369860000000003</v>
      </c>
      <c r="M195" s="166">
        <v>4.0540539999999998</v>
      </c>
      <c r="N195" s="170">
        <v>12.052117000000001</v>
      </c>
      <c r="O195" s="166">
        <v>4.504505</v>
      </c>
      <c r="P195" s="166">
        <v>4.4943819999999999</v>
      </c>
      <c r="Q195" s="167">
        <v>3.404255</v>
      </c>
      <c r="R195" s="166">
        <v>2.7918780000000001</v>
      </c>
      <c r="S195" s="167">
        <v>3.9215689999999999</v>
      </c>
      <c r="T195" s="167">
        <v>2.925532</v>
      </c>
      <c r="U195" s="166">
        <v>9.5652170000000005</v>
      </c>
      <c r="V195" s="166">
        <v>10.429448000000001</v>
      </c>
      <c r="W195" s="166">
        <v>0</v>
      </c>
      <c r="X195" s="170">
        <v>19.186046999999999</v>
      </c>
      <c r="Y195" s="167">
        <v>0</v>
      </c>
      <c r="Z195" s="166">
        <v>9.6153849999999998</v>
      </c>
      <c r="AA195" s="166">
        <v>10.462287</v>
      </c>
      <c r="AB195" s="166">
        <v>7.4923549999999999</v>
      </c>
      <c r="AC195" s="166">
        <v>1.7412939999999999</v>
      </c>
      <c r="AD195" s="167">
        <v>2.4128690000000002</v>
      </c>
      <c r="AE195" s="166">
        <v>5.1643189999999999</v>
      </c>
      <c r="AF195" s="166">
        <v>6.3197029999999996</v>
      </c>
      <c r="AG195" s="167">
        <v>7.1721310000000003</v>
      </c>
      <c r="AH195" s="166">
        <v>2.7472530000000002</v>
      </c>
      <c r="AI195" s="166">
        <v>3.7931029999999999</v>
      </c>
      <c r="AJ195" s="166">
        <v>9.9009900000000002</v>
      </c>
      <c r="AK195" s="166">
        <v>4.3731780000000002</v>
      </c>
      <c r="AL195" s="166">
        <v>6.744186</v>
      </c>
      <c r="AM195" s="167">
        <v>8.0279229999999995</v>
      </c>
      <c r="AN195" s="166">
        <v>4.0097209999999999</v>
      </c>
      <c r="AO195" s="167">
        <v>8.1200349999999997</v>
      </c>
      <c r="AP195" s="166">
        <v>4.6113309999999998</v>
      </c>
      <c r="AQ195" s="167">
        <v>7.3624599999999996</v>
      </c>
      <c r="AR195" s="166">
        <v>4.2553190000000001</v>
      </c>
      <c r="AS195" s="166">
        <v>4.1095889999999997</v>
      </c>
      <c r="AT195" s="166">
        <v>4.5161290000000003</v>
      </c>
      <c r="AU195" s="166">
        <v>2.8846150000000002</v>
      </c>
      <c r="AV195" s="167">
        <v>6.5040649999999998</v>
      </c>
      <c r="AW195" s="166">
        <v>6.25</v>
      </c>
      <c r="AX195" s="166">
        <v>2.4193549999999999</v>
      </c>
      <c r="AY195" s="167">
        <v>4.3577979999999998</v>
      </c>
      <c r="AZ195" s="166">
        <v>3.631961</v>
      </c>
      <c r="BA195" s="166">
        <v>2.1505380000000001</v>
      </c>
      <c r="BB195" s="167">
        <v>6.9565219999999997</v>
      </c>
      <c r="BC195" s="166">
        <v>3.7848609999999998</v>
      </c>
      <c r="BD195" s="166">
        <v>6.0402680000000002</v>
      </c>
      <c r="BE195" s="167">
        <v>5.5045869999999999</v>
      </c>
      <c r="BF195" s="166">
        <v>6.5259119999999999</v>
      </c>
      <c r="BG195" s="166">
        <v>6.563707</v>
      </c>
      <c r="BH195" s="166">
        <v>5.1792829999999999</v>
      </c>
      <c r="BI195" s="166">
        <v>4.1587899999999998</v>
      </c>
      <c r="BJ195" s="167">
        <v>8.6021509999999992</v>
      </c>
      <c r="BK195" s="166">
        <v>5.4376660000000001</v>
      </c>
      <c r="BL195" s="165">
        <v>6.566916</v>
      </c>
    </row>
    <row r="196" spans="1:64" x14ac:dyDescent="0.25">
      <c r="A196" s="172" t="s">
        <v>1003</v>
      </c>
      <c r="B196" s="171">
        <v>7.9702970000000004</v>
      </c>
      <c r="C196" s="166">
        <v>8.4429820000000007</v>
      </c>
      <c r="D196" s="167">
        <v>7.5812270000000002</v>
      </c>
      <c r="E196" s="166">
        <v>4.8661799999999999</v>
      </c>
      <c r="F196" s="166">
        <v>6.5953650000000001</v>
      </c>
      <c r="G196" s="166">
        <v>6.4377680000000002</v>
      </c>
      <c r="H196" s="167">
        <v>12.714777</v>
      </c>
      <c r="I196" s="170">
        <v>14.423076999999999</v>
      </c>
      <c r="J196" s="166">
        <v>9.5652170000000005</v>
      </c>
      <c r="K196" s="166">
        <v>7.8145699999999998</v>
      </c>
      <c r="L196" s="167">
        <v>5.4794520000000002</v>
      </c>
      <c r="M196" s="166">
        <v>3.3783780000000001</v>
      </c>
      <c r="N196" s="166">
        <v>11.889251</v>
      </c>
      <c r="O196" s="166">
        <v>7.2072070000000004</v>
      </c>
      <c r="P196" s="166">
        <v>10.112360000000001</v>
      </c>
      <c r="Q196" s="167">
        <v>5.9574470000000002</v>
      </c>
      <c r="R196" s="166">
        <v>5.8375630000000003</v>
      </c>
      <c r="S196" s="167">
        <v>5.6862750000000002</v>
      </c>
      <c r="T196" s="167">
        <v>3.9893619999999999</v>
      </c>
      <c r="U196" s="166">
        <v>10.869565</v>
      </c>
      <c r="V196" s="170">
        <v>26.993865</v>
      </c>
      <c r="W196" s="166">
        <v>0</v>
      </c>
      <c r="X196" s="166">
        <v>12.790698000000001</v>
      </c>
      <c r="Y196" s="167">
        <v>0</v>
      </c>
      <c r="Z196" s="166">
        <v>7.0512819999999996</v>
      </c>
      <c r="AA196" s="166">
        <v>11.435523</v>
      </c>
      <c r="AB196" s="166">
        <v>10.091742999999999</v>
      </c>
      <c r="AC196" s="166">
        <v>3.7313429999999999</v>
      </c>
      <c r="AD196" s="167">
        <v>4.8257370000000002</v>
      </c>
      <c r="AE196" s="166">
        <v>5.3990609999999997</v>
      </c>
      <c r="AF196" s="166">
        <v>8.364312</v>
      </c>
      <c r="AG196" s="167">
        <v>9.0163930000000008</v>
      </c>
      <c r="AH196" s="166">
        <v>3.8461539999999999</v>
      </c>
      <c r="AI196" s="166">
        <v>5.862069</v>
      </c>
      <c r="AJ196" s="166">
        <v>5.4455450000000001</v>
      </c>
      <c r="AK196" s="166">
        <v>8.4548100000000002</v>
      </c>
      <c r="AL196" s="166">
        <v>8.6046510000000005</v>
      </c>
      <c r="AM196" s="167">
        <v>10.471204</v>
      </c>
      <c r="AN196" s="166">
        <v>5.7108140000000001</v>
      </c>
      <c r="AO196" s="167">
        <v>9.7969989999999996</v>
      </c>
      <c r="AP196" s="166">
        <v>6.1923579999999996</v>
      </c>
      <c r="AQ196" s="167">
        <v>9.1423950000000005</v>
      </c>
      <c r="AR196" s="166">
        <v>7.2340429999999998</v>
      </c>
      <c r="AS196" s="166">
        <v>3.1963469999999998</v>
      </c>
      <c r="AT196" s="166">
        <v>7.7419349999999998</v>
      </c>
      <c r="AU196" s="174">
        <v>2.8846150000000002</v>
      </c>
      <c r="AV196" s="167">
        <v>8.1300810000000006</v>
      </c>
      <c r="AW196" s="166">
        <v>5.2083329999999997</v>
      </c>
      <c r="AX196" s="166">
        <v>6.451613</v>
      </c>
      <c r="AY196" s="167">
        <v>6.1926610000000002</v>
      </c>
      <c r="AZ196" s="166">
        <v>8.2324459999999995</v>
      </c>
      <c r="BA196" s="166">
        <v>3.225806</v>
      </c>
      <c r="BB196" s="167">
        <v>6.086957</v>
      </c>
      <c r="BC196" s="166">
        <v>5.5776890000000003</v>
      </c>
      <c r="BD196" s="166">
        <v>6.0402680000000002</v>
      </c>
      <c r="BE196" s="167">
        <v>9.1743120000000005</v>
      </c>
      <c r="BF196" s="166">
        <v>9.4049899999999997</v>
      </c>
      <c r="BG196" s="166">
        <v>6.563707</v>
      </c>
      <c r="BH196" s="166">
        <v>8.7649399999999993</v>
      </c>
      <c r="BI196" s="166">
        <v>6.2381849999999996</v>
      </c>
      <c r="BJ196" s="167">
        <v>7.5268819999999996</v>
      </c>
      <c r="BK196" s="166">
        <v>6.4986740000000003</v>
      </c>
      <c r="BL196" s="165">
        <v>8.8113050000000008</v>
      </c>
    </row>
    <row r="197" spans="1:64" x14ac:dyDescent="0.25">
      <c r="A197" s="172" t="s">
        <v>1002</v>
      </c>
      <c r="B197" s="171">
        <v>9.7524750000000004</v>
      </c>
      <c r="C197" s="166">
        <v>9.1008770000000005</v>
      </c>
      <c r="D197" s="167">
        <v>10.288809000000001</v>
      </c>
      <c r="E197" s="166">
        <v>7.7858879999999999</v>
      </c>
      <c r="F197" s="166">
        <v>6.0606059999999999</v>
      </c>
      <c r="G197" s="166">
        <v>10.515021000000001</v>
      </c>
      <c r="H197" s="167">
        <v>14.089347</v>
      </c>
      <c r="I197" s="166">
        <v>13.461537999999999</v>
      </c>
      <c r="J197" s="166">
        <v>10.086957</v>
      </c>
      <c r="K197" s="166">
        <v>10.728477</v>
      </c>
      <c r="L197" s="167">
        <v>7.5342469999999997</v>
      </c>
      <c r="M197" s="166">
        <v>6.7567570000000003</v>
      </c>
      <c r="N197" s="166">
        <v>13.517915</v>
      </c>
      <c r="O197" s="166">
        <v>7.2072070000000004</v>
      </c>
      <c r="P197" s="166">
        <v>11.235955000000001</v>
      </c>
      <c r="Q197" s="167">
        <v>8.5106380000000001</v>
      </c>
      <c r="R197" s="166">
        <v>9.8984769999999997</v>
      </c>
      <c r="S197" s="167">
        <v>7.8431369999999996</v>
      </c>
      <c r="T197" s="167">
        <v>7.0478719999999999</v>
      </c>
      <c r="U197" s="166">
        <v>10.869565</v>
      </c>
      <c r="V197" s="166">
        <v>13.190184</v>
      </c>
      <c r="W197" s="170">
        <v>26.984127000000001</v>
      </c>
      <c r="X197" s="166">
        <v>0</v>
      </c>
      <c r="Y197" s="167">
        <v>8.8744589999999999</v>
      </c>
      <c r="Z197" s="166">
        <v>10.897436000000001</v>
      </c>
      <c r="AA197" s="166">
        <v>13.381995</v>
      </c>
      <c r="AB197" s="166">
        <v>10.397554</v>
      </c>
      <c r="AC197" s="166">
        <v>6.9651740000000002</v>
      </c>
      <c r="AD197" s="167">
        <v>7.7747989999999998</v>
      </c>
      <c r="AE197" s="174">
        <v>4.6948359999999996</v>
      </c>
      <c r="AF197" s="166">
        <v>10.594796000000001</v>
      </c>
      <c r="AG197" s="167">
        <v>12.5</v>
      </c>
      <c r="AH197" s="174">
        <v>3.8461539999999999</v>
      </c>
      <c r="AI197" s="166">
        <v>10</v>
      </c>
      <c r="AJ197" s="166">
        <v>9.9009900000000002</v>
      </c>
      <c r="AK197" s="166">
        <v>8.4548100000000002</v>
      </c>
      <c r="AL197" s="166">
        <v>11.627907</v>
      </c>
      <c r="AM197" s="167">
        <v>10.820244000000001</v>
      </c>
      <c r="AN197" s="166">
        <v>9.5990280000000006</v>
      </c>
      <c r="AO197" s="167">
        <v>10.238305</v>
      </c>
      <c r="AP197" s="166">
        <v>8.5639000000000003</v>
      </c>
      <c r="AQ197" s="167">
        <v>10.679612000000001</v>
      </c>
      <c r="AR197" s="166">
        <v>8.0851059999999997</v>
      </c>
      <c r="AS197" s="166">
        <v>9.1324199999999998</v>
      </c>
      <c r="AT197" s="166">
        <v>10.322581</v>
      </c>
      <c r="AU197" s="166">
        <v>7.6923079999999997</v>
      </c>
      <c r="AV197" s="167">
        <v>10.569106</v>
      </c>
      <c r="AW197" s="166">
        <v>8.3333329999999997</v>
      </c>
      <c r="AX197" s="166">
        <v>4.8387099999999998</v>
      </c>
      <c r="AY197" s="167">
        <v>9.6330279999999995</v>
      </c>
      <c r="AZ197" s="166">
        <v>8.4745760000000008</v>
      </c>
      <c r="BA197" s="166">
        <v>8.6021509999999992</v>
      </c>
      <c r="BB197" s="167">
        <v>9.5652170000000005</v>
      </c>
      <c r="BC197" s="166">
        <v>8.5657370000000004</v>
      </c>
      <c r="BD197" s="166">
        <v>6.7114089999999997</v>
      </c>
      <c r="BE197" s="167">
        <v>11.009174</v>
      </c>
      <c r="BF197" s="166">
        <v>11.516315000000001</v>
      </c>
      <c r="BG197" s="166">
        <v>8.1081079999999996</v>
      </c>
      <c r="BH197" s="166">
        <v>10.756971999999999</v>
      </c>
      <c r="BI197" s="166">
        <v>9.2627600000000001</v>
      </c>
      <c r="BJ197" s="167">
        <v>11.827957</v>
      </c>
      <c r="BK197" s="166">
        <v>9.9469499999999993</v>
      </c>
      <c r="BL197" s="165">
        <v>9.8919370000000004</v>
      </c>
    </row>
    <row r="198" spans="1:64" x14ac:dyDescent="0.25">
      <c r="A198" s="172" t="s">
        <v>1001</v>
      </c>
      <c r="B198" s="171">
        <v>9.9504950000000001</v>
      </c>
      <c r="C198" s="166">
        <v>10.416667</v>
      </c>
      <c r="D198" s="167">
        <v>9.5667869999999997</v>
      </c>
      <c r="E198" s="166">
        <v>6.5693429999999999</v>
      </c>
      <c r="F198" s="166">
        <v>10.338680999999999</v>
      </c>
      <c r="G198" s="166">
        <v>11.373391</v>
      </c>
      <c r="H198" s="167">
        <v>10.824742000000001</v>
      </c>
      <c r="I198" s="166">
        <v>0</v>
      </c>
      <c r="J198" s="166">
        <v>11.130435</v>
      </c>
      <c r="K198" s="166">
        <v>11.655628999999999</v>
      </c>
      <c r="L198" s="167">
        <v>8.3904110000000003</v>
      </c>
      <c r="M198" s="166">
        <v>7.4324320000000004</v>
      </c>
      <c r="N198" s="166">
        <v>10.586319</v>
      </c>
      <c r="O198" s="166">
        <v>14.414414000000001</v>
      </c>
      <c r="P198" s="166">
        <v>7.8651689999999999</v>
      </c>
      <c r="Q198" s="167">
        <v>10.106382999999999</v>
      </c>
      <c r="R198" s="166">
        <v>12.182741</v>
      </c>
      <c r="S198" s="167">
        <v>9.0196079999999998</v>
      </c>
      <c r="T198" s="167">
        <v>9.4414890000000007</v>
      </c>
      <c r="U198" s="166">
        <v>10</v>
      </c>
      <c r="V198" s="166">
        <v>10.122699000000001</v>
      </c>
      <c r="W198" s="166">
        <v>13.650793999999999</v>
      </c>
      <c r="X198" s="170">
        <v>20.930233000000001</v>
      </c>
      <c r="Y198" s="167">
        <v>5.6277059999999999</v>
      </c>
      <c r="Z198" s="166">
        <v>5.1282050000000003</v>
      </c>
      <c r="AA198" s="166">
        <v>9.2457419999999999</v>
      </c>
      <c r="AB198" s="166">
        <v>14.525994000000001</v>
      </c>
      <c r="AC198" s="166">
        <v>8.7064679999999992</v>
      </c>
      <c r="AD198" s="167">
        <v>5.898123</v>
      </c>
      <c r="AE198" s="166">
        <v>8.6854460000000007</v>
      </c>
      <c r="AF198" s="166">
        <v>11.245353</v>
      </c>
      <c r="AG198" s="167">
        <v>8.4016389999999994</v>
      </c>
      <c r="AH198" s="166">
        <v>7.1428570000000002</v>
      </c>
      <c r="AI198" s="166">
        <v>8.2758620000000001</v>
      </c>
      <c r="AJ198" s="166">
        <v>12.871287000000001</v>
      </c>
      <c r="AK198" s="166">
        <v>12.244897999999999</v>
      </c>
      <c r="AL198" s="166">
        <v>7.4418600000000001</v>
      </c>
      <c r="AM198" s="167">
        <v>11.169283999999999</v>
      </c>
      <c r="AN198" s="166">
        <v>8.262454</v>
      </c>
      <c r="AO198" s="167">
        <v>11.29744</v>
      </c>
      <c r="AP198" s="166">
        <v>10.276680000000001</v>
      </c>
      <c r="AQ198" s="167">
        <v>9.7087380000000003</v>
      </c>
      <c r="AR198" s="166">
        <v>12.340426000000001</v>
      </c>
      <c r="AS198" s="166">
        <v>6.8493149999999998</v>
      </c>
      <c r="AT198" s="166">
        <v>7.7419349999999998</v>
      </c>
      <c r="AU198" s="166">
        <v>8.6538459999999997</v>
      </c>
      <c r="AV198" s="167">
        <v>6.5040649999999998</v>
      </c>
      <c r="AW198" s="166">
        <v>7.8125</v>
      </c>
      <c r="AX198" s="166">
        <v>6.451613</v>
      </c>
      <c r="AY198" s="167">
        <v>12.614679000000001</v>
      </c>
      <c r="AZ198" s="166">
        <v>9.4430990000000001</v>
      </c>
      <c r="BA198" s="166">
        <v>11.290323000000001</v>
      </c>
      <c r="BB198" s="167">
        <v>13.043478</v>
      </c>
      <c r="BC198" s="166">
        <v>9.3625500000000006</v>
      </c>
      <c r="BD198" s="166">
        <v>13.422819</v>
      </c>
      <c r="BE198" s="167">
        <v>12.844037</v>
      </c>
      <c r="BF198" s="166">
        <v>12.284069000000001</v>
      </c>
      <c r="BG198" s="166">
        <v>10.424709999999999</v>
      </c>
      <c r="BH198" s="166">
        <v>10.358566</v>
      </c>
      <c r="BI198" s="166">
        <v>8.3175799999999995</v>
      </c>
      <c r="BJ198" s="167">
        <v>8.0645159999999994</v>
      </c>
      <c r="BK198" s="166">
        <v>10.477454</v>
      </c>
      <c r="BL198" s="165">
        <v>9.8088110000000004</v>
      </c>
    </row>
    <row r="199" spans="1:64" x14ac:dyDescent="0.25">
      <c r="A199" s="172" t="s">
        <v>1000</v>
      </c>
      <c r="B199" s="171">
        <v>7.2277230000000001</v>
      </c>
      <c r="C199" s="166">
        <v>7.3464910000000003</v>
      </c>
      <c r="D199" s="167">
        <v>7.1299640000000002</v>
      </c>
      <c r="E199" s="166">
        <v>7.5425789999999999</v>
      </c>
      <c r="F199" s="166">
        <v>7.8431369999999996</v>
      </c>
      <c r="G199" s="166">
        <v>8.583691</v>
      </c>
      <c r="H199" s="167">
        <v>5.32646</v>
      </c>
      <c r="I199" s="166">
        <v>3.8461539999999999</v>
      </c>
      <c r="J199" s="166">
        <v>7.3043480000000001</v>
      </c>
      <c r="K199" s="166">
        <v>7.9470200000000002</v>
      </c>
      <c r="L199" s="167">
        <v>6.8493149999999998</v>
      </c>
      <c r="M199" s="166">
        <v>5.405405</v>
      </c>
      <c r="N199" s="166">
        <v>5.5374590000000001</v>
      </c>
      <c r="O199" s="166">
        <v>11.711712</v>
      </c>
      <c r="P199" s="166">
        <v>2.2471909999999999</v>
      </c>
      <c r="Q199" s="167">
        <v>8.8297869999999996</v>
      </c>
      <c r="R199" s="166">
        <v>8.6294419999999992</v>
      </c>
      <c r="S199" s="167">
        <v>8.6274510000000006</v>
      </c>
      <c r="T199" s="167">
        <v>7.3138300000000003</v>
      </c>
      <c r="U199" s="174">
        <v>0.86956500000000003</v>
      </c>
      <c r="V199" s="170">
        <v>12.883436</v>
      </c>
      <c r="W199" s="166">
        <v>10.476190000000001</v>
      </c>
      <c r="X199" s="170">
        <v>15.406976999999999</v>
      </c>
      <c r="Y199" s="167">
        <v>3.246753</v>
      </c>
      <c r="Z199" s="166">
        <v>5.1282050000000003</v>
      </c>
      <c r="AA199" s="166">
        <v>5.8394159999999999</v>
      </c>
      <c r="AB199" s="166">
        <v>7.798165</v>
      </c>
      <c r="AC199" s="166">
        <v>7.9601990000000002</v>
      </c>
      <c r="AD199" s="167">
        <v>8.0428949999999997</v>
      </c>
      <c r="AE199" s="166">
        <v>8.9201879999999996</v>
      </c>
      <c r="AF199" s="166">
        <v>6.8773229999999996</v>
      </c>
      <c r="AG199" s="167">
        <v>6.5573769999999998</v>
      </c>
      <c r="AH199" s="166">
        <v>5.4945050000000002</v>
      </c>
      <c r="AI199" s="166">
        <v>4.137931</v>
      </c>
      <c r="AJ199" s="166">
        <v>9.4059410000000003</v>
      </c>
      <c r="AK199" s="166">
        <v>10.204082</v>
      </c>
      <c r="AL199" s="166">
        <v>5.8139529999999997</v>
      </c>
      <c r="AM199" s="167">
        <v>7.8534030000000001</v>
      </c>
      <c r="AN199" s="166">
        <v>7.7764280000000001</v>
      </c>
      <c r="AO199" s="167">
        <v>7.0609000000000002</v>
      </c>
      <c r="AP199" s="166">
        <v>8.9591569999999994</v>
      </c>
      <c r="AQ199" s="167">
        <v>6.3106799999999996</v>
      </c>
      <c r="AR199" s="166">
        <v>10.638298000000001</v>
      </c>
      <c r="AS199" s="166">
        <v>8.2191779999999994</v>
      </c>
      <c r="AT199" s="166">
        <v>10.322581</v>
      </c>
      <c r="AU199" s="166">
        <v>6.7307689999999996</v>
      </c>
      <c r="AV199" s="167">
        <v>12.195122</v>
      </c>
      <c r="AW199" s="166">
        <v>9.375</v>
      </c>
      <c r="AX199" s="166">
        <v>7.2580650000000002</v>
      </c>
      <c r="AY199" s="167">
        <v>9.40367</v>
      </c>
      <c r="AZ199" s="166">
        <v>7.9903149999999998</v>
      </c>
      <c r="BA199" s="166">
        <v>10.215054</v>
      </c>
      <c r="BB199" s="167">
        <v>11.304347999999999</v>
      </c>
      <c r="BC199" s="166">
        <v>7.3705179999999997</v>
      </c>
      <c r="BD199" s="166">
        <v>8.7248319999999993</v>
      </c>
      <c r="BE199" s="173">
        <v>15.59633</v>
      </c>
      <c r="BF199" s="166">
        <v>9.7888680000000008</v>
      </c>
      <c r="BG199" s="166">
        <v>4.6332050000000002</v>
      </c>
      <c r="BH199" s="166">
        <v>10.358566</v>
      </c>
      <c r="BI199" s="166">
        <v>6.2381849999999996</v>
      </c>
      <c r="BJ199" s="167">
        <v>8.0645159999999994</v>
      </c>
      <c r="BK199" s="166">
        <v>7.5596819999999996</v>
      </c>
      <c r="BL199" s="165">
        <v>7.1487949999999998</v>
      </c>
    </row>
    <row r="200" spans="1:64" x14ac:dyDescent="0.25">
      <c r="A200" s="172" t="s">
        <v>999</v>
      </c>
      <c r="B200" s="171">
        <v>5.6930690000000004</v>
      </c>
      <c r="C200" s="166">
        <v>5.9210529999999997</v>
      </c>
      <c r="D200" s="167">
        <v>5.5054150000000002</v>
      </c>
      <c r="E200" s="166">
        <v>5.8394159999999999</v>
      </c>
      <c r="F200" s="166">
        <v>7.1301249999999996</v>
      </c>
      <c r="G200" s="166">
        <v>7.0815450000000002</v>
      </c>
      <c r="H200" s="167">
        <v>3.092784</v>
      </c>
      <c r="I200" s="166">
        <v>4.8076920000000003</v>
      </c>
      <c r="J200" s="166">
        <v>5.2173910000000001</v>
      </c>
      <c r="K200" s="166">
        <v>5.4304639999999997</v>
      </c>
      <c r="L200" s="167">
        <v>6.6780819999999999</v>
      </c>
      <c r="M200" s="166">
        <v>8.7837840000000007</v>
      </c>
      <c r="N200" s="166">
        <v>3.4201950000000001</v>
      </c>
      <c r="O200" s="166">
        <v>4.504505</v>
      </c>
      <c r="P200" s="166">
        <v>5.6179779999999999</v>
      </c>
      <c r="Q200" s="167">
        <v>7.1276599999999997</v>
      </c>
      <c r="R200" s="166">
        <v>6.5989849999999999</v>
      </c>
      <c r="S200" s="167">
        <v>7.6470589999999996</v>
      </c>
      <c r="T200" s="167">
        <v>7.1808509999999997</v>
      </c>
      <c r="U200" s="166">
        <v>0</v>
      </c>
      <c r="V200" s="166">
        <v>4.9079750000000004</v>
      </c>
      <c r="W200" s="166">
        <v>5.3968249999999998</v>
      </c>
      <c r="X200" s="166">
        <v>9.011628</v>
      </c>
      <c r="Y200" s="167">
        <v>10.606061</v>
      </c>
      <c r="Z200" s="174">
        <v>0.64102599999999998</v>
      </c>
      <c r="AA200" s="166">
        <v>3.406326</v>
      </c>
      <c r="AB200" s="166">
        <v>5.5045869999999999</v>
      </c>
      <c r="AC200" s="166">
        <v>9.4527359999999998</v>
      </c>
      <c r="AD200" s="167">
        <v>6.9705089999999998</v>
      </c>
      <c r="AE200" s="166">
        <v>7.5117370000000001</v>
      </c>
      <c r="AF200" s="166">
        <v>5.7620820000000004</v>
      </c>
      <c r="AG200" s="167">
        <v>4.3032789999999999</v>
      </c>
      <c r="AH200" s="166">
        <v>7.1428570000000002</v>
      </c>
      <c r="AI200" s="166">
        <v>6.8965519999999998</v>
      </c>
      <c r="AJ200" s="166">
        <v>6.9306929999999998</v>
      </c>
      <c r="AK200" s="166">
        <v>5.5393590000000001</v>
      </c>
      <c r="AL200" s="166">
        <v>5.8139529999999997</v>
      </c>
      <c r="AM200" s="167">
        <v>4.1884819999999996</v>
      </c>
      <c r="AN200" s="166">
        <v>6.9258810000000004</v>
      </c>
      <c r="AO200" s="167">
        <v>4.9426300000000003</v>
      </c>
      <c r="AP200" s="166">
        <v>7.2463769999999998</v>
      </c>
      <c r="AQ200" s="167">
        <v>4.6925569999999999</v>
      </c>
      <c r="AR200" s="166">
        <v>6.3829789999999997</v>
      </c>
      <c r="AS200" s="166">
        <v>6.8493149999999998</v>
      </c>
      <c r="AT200" s="166">
        <v>7.7419349999999998</v>
      </c>
      <c r="AU200" s="166">
        <v>6.7307689999999996</v>
      </c>
      <c r="AV200" s="167">
        <v>6.5040649999999998</v>
      </c>
      <c r="AW200" s="166">
        <v>8.8541670000000003</v>
      </c>
      <c r="AX200" s="166">
        <v>7.2580650000000002</v>
      </c>
      <c r="AY200" s="167">
        <v>6.8807340000000003</v>
      </c>
      <c r="AZ200" s="166">
        <v>8.2324459999999995</v>
      </c>
      <c r="BA200" s="166">
        <v>7.5268819999999996</v>
      </c>
      <c r="BB200" s="167">
        <v>7.8260870000000002</v>
      </c>
      <c r="BC200" s="166">
        <v>8.1673310000000008</v>
      </c>
      <c r="BD200" s="166">
        <v>7.3825500000000002</v>
      </c>
      <c r="BE200" s="167">
        <v>4.5871560000000002</v>
      </c>
      <c r="BF200" s="166">
        <v>5.7581569999999997</v>
      </c>
      <c r="BG200" s="166">
        <v>5.791506</v>
      </c>
      <c r="BH200" s="166">
        <v>5.5776890000000003</v>
      </c>
      <c r="BI200" s="166">
        <v>7.1833650000000002</v>
      </c>
      <c r="BJ200" s="167">
        <v>4.8387099999999998</v>
      </c>
      <c r="BK200" s="166">
        <v>6.8965519999999998</v>
      </c>
      <c r="BL200" s="165">
        <v>5.0706569999999997</v>
      </c>
    </row>
    <row r="201" spans="1:64" x14ac:dyDescent="0.25">
      <c r="A201" s="172" t="s">
        <v>998</v>
      </c>
      <c r="B201" s="171">
        <v>4.4554460000000002</v>
      </c>
      <c r="C201" s="166">
        <v>4.8245610000000001</v>
      </c>
      <c r="D201" s="167">
        <v>4.1516250000000001</v>
      </c>
      <c r="E201" s="166">
        <v>6.3260339999999999</v>
      </c>
      <c r="F201" s="166">
        <v>5.16934</v>
      </c>
      <c r="G201" s="166">
        <v>5.3648069999999999</v>
      </c>
      <c r="H201" s="167">
        <v>1.718213</v>
      </c>
      <c r="I201" s="166">
        <v>1.9230769999999999</v>
      </c>
      <c r="J201" s="166">
        <v>2.4347829999999999</v>
      </c>
      <c r="K201" s="166">
        <v>5.6953639999999996</v>
      </c>
      <c r="L201" s="167">
        <v>5.1369860000000003</v>
      </c>
      <c r="M201" s="166">
        <v>4.72973</v>
      </c>
      <c r="N201" s="166">
        <v>1.302932</v>
      </c>
      <c r="O201" s="166">
        <v>5.405405</v>
      </c>
      <c r="P201" s="166">
        <v>1.123596</v>
      </c>
      <c r="Q201" s="167">
        <v>6.3829789999999997</v>
      </c>
      <c r="R201" s="166">
        <v>6.852792</v>
      </c>
      <c r="S201" s="167">
        <v>6.4705880000000002</v>
      </c>
      <c r="T201" s="167">
        <v>6.3829789999999997</v>
      </c>
      <c r="U201" s="166">
        <v>0</v>
      </c>
      <c r="V201" s="166">
        <v>0.92024499999999998</v>
      </c>
      <c r="W201" s="170">
        <v>9.5238099999999992</v>
      </c>
      <c r="X201" s="166">
        <v>6.9767440000000001</v>
      </c>
      <c r="Y201" s="167">
        <v>7.1428570000000002</v>
      </c>
      <c r="Z201" s="166">
        <v>1.2820510000000001</v>
      </c>
      <c r="AA201" s="166">
        <v>1.946472</v>
      </c>
      <c r="AB201" s="166">
        <v>5.1987769999999998</v>
      </c>
      <c r="AC201" s="166">
        <v>7.2139300000000004</v>
      </c>
      <c r="AD201" s="167">
        <v>4.5576410000000003</v>
      </c>
      <c r="AE201" s="166">
        <v>5.3990609999999997</v>
      </c>
      <c r="AF201" s="166">
        <v>3.903346</v>
      </c>
      <c r="AG201" s="167">
        <v>4.7131150000000002</v>
      </c>
      <c r="AH201" s="166">
        <v>3.8461539999999999</v>
      </c>
      <c r="AI201" s="166">
        <v>5.1724139999999998</v>
      </c>
      <c r="AJ201" s="166">
        <v>4.9504950000000001</v>
      </c>
      <c r="AK201" s="166">
        <v>6.7055389999999999</v>
      </c>
      <c r="AL201" s="166">
        <v>4.8837210000000004</v>
      </c>
      <c r="AM201" s="167">
        <v>2.4432809999999998</v>
      </c>
      <c r="AN201" s="166">
        <v>5.8323210000000003</v>
      </c>
      <c r="AO201" s="167">
        <v>3.5304500000000001</v>
      </c>
      <c r="AP201" s="166">
        <v>6.1923579999999996</v>
      </c>
      <c r="AQ201" s="167">
        <v>3.4789639999999999</v>
      </c>
      <c r="AR201" s="166">
        <v>5.1063830000000001</v>
      </c>
      <c r="AS201" s="166">
        <v>8.6757989999999996</v>
      </c>
      <c r="AT201" s="166">
        <v>6.451613</v>
      </c>
      <c r="AU201" s="166">
        <v>4.8076920000000003</v>
      </c>
      <c r="AV201" s="167">
        <v>5.6910569999999998</v>
      </c>
      <c r="AW201" s="166">
        <v>4.1666670000000003</v>
      </c>
      <c r="AX201" s="170">
        <v>11.290323000000001</v>
      </c>
      <c r="AY201" s="167">
        <v>5.5045869999999999</v>
      </c>
      <c r="AZ201" s="166">
        <v>6.2953999999999999</v>
      </c>
      <c r="BA201" s="166">
        <v>8.6021509999999992</v>
      </c>
      <c r="BB201" s="167">
        <v>4.3478260000000004</v>
      </c>
      <c r="BC201" s="166">
        <v>5.9760960000000001</v>
      </c>
      <c r="BD201" s="166">
        <v>7.3825500000000002</v>
      </c>
      <c r="BE201" s="167">
        <v>5.5045869999999999</v>
      </c>
      <c r="BF201" s="166">
        <v>4.9904029999999997</v>
      </c>
      <c r="BG201" s="166">
        <v>3.4749029999999999</v>
      </c>
      <c r="BH201" s="166">
        <v>3.984064</v>
      </c>
      <c r="BI201" s="166">
        <v>5.6710779999999996</v>
      </c>
      <c r="BJ201" s="167">
        <v>3.225806</v>
      </c>
      <c r="BK201" s="166">
        <v>5.8355439999999996</v>
      </c>
      <c r="BL201" s="165">
        <v>3.8237739999999998</v>
      </c>
    </row>
    <row r="202" spans="1:64" x14ac:dyDescent="0.25">
      <c r="A202" s="172" t="s">
        <v>997</v>
      </c>
      <c r="B202" s="171">
        <v>4.1584159999999999</v>
      </c>
      <c r="C202" s="166">
        <v>4.8245610000000001</v>
      </c>
      <c r="D202" s="167">
        <v>3.6101079999999999</v>
      </c>
      <c r="E202" s="166">
        <v>7.0559609999999999</v>
      </c>
      <c r="F202" s="166">
        <v>5.5258469999999997</v>
      </c>
      <c r="G202" s="166">
        <v>4.0772529999999998</v>
      </c>
      <c r="H202" s="167">
        <v>0.85910699999999995</v>
      </c>
      <c r="I202" s="166">
        <v>0.961538</v>
      </c>
      <c r="J202" s="166">
        <v>3.652174</v>
      </c>
      <c r="K202" s="166">
        <v>3.5761590000000001</v>
      </c>
      <c r="L202" s="167">
        <v>5.9931510000000001</v>
      </c>
      <c r="M202" s="166">
        <v>5.405405</v>
      </c>
      <c r="N202" s="166">
        <v>0.65146599999999999</v>
      </c>
      <c r="O202" s="166">
        <v>2.7027030000000001</v>
      </c>
      <c r="P202" s="166">
        <v>3.370787</v>
      </c>
      <c r="Q202" s="167">
        <v>6.1702130000000004</v>
      </c>
      <c r="R202" s="166">
        <v>6.0913709999999996</v>
      </c>
      <c r="S202" s="167">
        <v>6.6666670000000003</v>
      </c>
      <c r="T202" s="167">
        <v>5.4521280000000001</v>
      </c>
      <c r="U202" s="166">
        <v>0.43478299999999998</v>
      </c>
      <c r="V202" s="166">
        <v>0.61349699999999996</v>
      </c>
      <c r="W202" s="166">
        <v>7.6190480000000003</v>
      </c>
      <c r="X202" s="166">
        <v>0</v>
      </c>
      <c r="Y202" s="173">
        <v>11.471861000000001</v>
      </c>
      <c r="Z202" s="166">
        <v>1.2820510000000001</v>
      </c>
      <c r="AA202" s="166">
        <v>1.216545</v>
      </c>
      <c r="AB202" s="166">
        <v>3.5168200000000001</v>
      </c>
      <c r="AC202" s="166">
        <v>6.4676619999999998</v>
      </c>
      <c r="AD202" s="167">
        <v>7.5067019999999998</v>
      </c>
      <c r="AE202" s="166">
        <v>5.3990609999999997</v>
      </c>
      <c r="AF202" s="166">
        <v>4.6468400000000001</v>
      </c>
      <c r="AG202" s="167">
        <v>2.2540979999999999</v>
      </c>
      <c r="AH202" s="166">
        <v>2.7472530000000002</v>
      </c>
      <c r="AI202" s="166">
        <v>4.4827589999999997</v>
      </c>
      <c r="AJ202" s="166">
        <v>4.9504950000000001</v>
      </c>
      <c r="AK202" s="166">
        <v>4.6647230000000004</v>
      </c>
      <c r="AL202" s="166">
        <v>4.4186050000000003</v>
      </c>
      <c r="AM202" s="167">
        <v>3.6649210000000001</v>
      </c>
      <c r="AN202" s="166">
        <v>6.0753339999999998</v>
      </c>
      <c r="AO202" s="167">
        <v>2.7360989999999998</v>
      </c>
      <c r="AP202" s="166">
        <v>5.9288540000000003</v>
      </c>
      <c r="AQ202" s="167">
        <v>3.1553399999999998</v>
      </c>
      <c r="AR202" s="166">
        <v>5.5319149999999997</v>
      </c>
      <c r="AS202" s="166">
        <v>9.1324199999999998</v>
      </c>
      <c r="AT202" s="166">
        <v>4.5161290000000003</v>
      </c>
      <c r="AU202" s="166">
        <v>8.6538459999999997</v>
      </c>
      <c r="AV202" s="167">
        <v>4.8780489999999999</v>
      </c>
      <c r="AW202" s="166">
        <v>6.25</v>
      </c>
      <c r="AX202" s="166">
        <v>8.0645159999999994</v>
      </c>
      <c r="AY202" s="167">
        <v>5.2752290000000004</v>
      </c>
      <c r="AZ202" s="166">
        <v>5.8111379999999997</v>
      </c>
      <c r="BA202" s="166">
        <v>8.0645159999999994</v>
      </c>
      <c r="BB202" s="167">
        <v>4.3478260000000004</v>
      </c>
      <c r="BC202" s="166">
        <v>6.1752989999999999</v>
      </c>
      <c r="BD202" s="166">
        <v>7.3825500000000002</v>
      </c>
      <c r="BE202" s="167">
        <v>1.834862</v>
      </c>
      <c r="BF202" s="166">
        <v>4.414587</v>
      </c>
      <c r="BG202" s="166">
        <v>4.6332050000000002</v>
      </c>
      <c r="BH202" s="166">
        <v>3.1872509999999998</v>
      </c>
      <c r="BI202" s="166">
        <v>5.8601130000000001</v>
      </c>
      <c r="BJ202" s="167">
        <v>3.225806</v>
      </c>
      <c r="BK202" s="166">
        <v>4.1114059999999997</v>
      </c>
      <c r="BL202" s="165">
        <v>4.1562760000000001</v>
      </c>
    </row>
    <row r="203" spans="1:64" x14ac:dyDescent="0.25">
      <c r="A203" s="172" t="s">
        <v>996</v>
      </c>
      <c r="B203" s="171">
        <v>4.7524749999999996</v>
      </c>
      <c r="C203" s="166">
        <v>5.0438599999999996</v>
      </c>
      <c r="D203" s="167">
        <v>4.5126350000000004</v>
      </c>
      <c r="E203" s="166">
        <v>9.4890509999999999</v>
      </c>
      <c r="F203" s="166">
        <v>6.2388589999999997</v>
      </c>
      <c r="G203" s="166">
        <v>3.4334760000000002</v>
      </c>
      <c r="H203" s="167">
        <v>1.0309280000000001</v>
      </c>
      <c r="I203" s="166">
        <v>2.8846150000000002</v>
      </c>
      <c r="J203" s="166">
        <v>3.1304349999999999</v>
      </c>
      <c r="K203" s="166">
        <v>5.4304639999999997</v>
      </c>
      <c r="L203" s="167">
        <v>5.8219180000000001</v>
      </c>
      <c r="M203" s="166">
        <v>6.7567570000000003</v>
      </c>
      <c r="N203" s="166">
        <v>0.97719900000000004</v>
      </c>
      <c r="O203" s="166">
        <v>5.405405</v>
      </c>
      <c r="P203" s="166">
        <v>4.4943819999999999</v>
      </c>
      <c r="Q203" s="167">
        <v>6.595745</v>
      </c>
      <c r="R203" s="166">
        <v>6.0913709999999996</v>
      </c>
      <c r="S203" s="167">
        <v>6.4705880000000002</v>
      </c>
      <c r="T203" s="167">
        <v>6.9148940000000003</v>
      </c>
      <c r="U203" s="166">
        <v>0</v>
      </c>
      <c r="V203" s="166">
        <v>0</v>
      </c>
      <c r="W203" s="166">
        <v>4.4444439999999998</v>
      </c>
      <c r="X203" s="166">
        <v>7.267442</v>
      </c>
      <c r="Y203" s="173">
        <v>12.337662</v>
      </c>
      <c r="Z203" s="166">
        <v>1.2820510000000001</v>
      </c>
      <c r="AA203" s="166">
        <v>0.97323599999999999</v>
      </c>
      <c r="AB203" s="166">
        <v>3.5168200000000001</v>
      </c>
      <c r="AC203" s="166">
        <v>9.7014929999999993</v>
      </c>
      <c r="AD203" s="167">
        <v>7.5067019999999998</v>
      </c>
      <c r="AE203" s="166">
        <v>7.2769950000000003</v>
      </c>
      <c r="AF203" s="166">
        <v>4.0892189999999999</v>
      </c>
      <c r="AG203" s="167">
        <v>4.3032789999999999</v>
      </c>
      <c r="AH203" s="166">
        <v>8.2417580000000008</v>
      </c>
      <c r="AI203" s="166">
        <v>4.8275860000000002</v>
      </c>
      <c r="AJ203" s="166">
        <v>4.9504950000000001</v>
      </c>
      <c r="AK203" s="166">
        <v>4.9562679999999997</v>
      </c>
      <c r="AL203" s="166">
        <v>4.8837210000000004</v>
      </c>
      <c r="AM203" s="167">
        <v>3.3158810000000001</v>
      </c>
      <c r="AN203" s="166">
        <v>7.0473879999999998</v>
      </c>
      <c r="AO203" s="167">
        <v>3.1774049999999998</v>
      </c>
      <c r="AP203" s="166">
        <v>4.874835</v>
      </c>
      <c r="AQ203" s="167">
        <v>4.6925569999999999</v>
      </c>
      <c r="AR203" s="166">
        <v>3.8297870000000001</v>
      </c>
      <c r="AS203" s="166">
        <v>5.4794520000000002</v>
      </c>
      <c r="AT203" s="166">
        <v>5.1612900000000002</v>
      </c>
      <c r="AU203" s="166">
        <v>8.6538459999999997</v>
      </c>
      <c r="AV203" s="167">
        <v>4.0650409999999999</v>
      </c>
      <c r="AW203" s="166">
        <v>5.2083329999999997</v>
      </c>
      <c r="AX203" s="166">
        <v>4.0322579999999997</v>
      </c>
      <c r="AY203" s="167">
        <v>5.0458720000000001</v>
      </c>
      <c r="AZ203" s="166">
        <v>4.3583540000000003</v>
      </c>
      <c r="BA203" s="166">
        <v>4.8387099999999998</v>
      </c>
      <c r="BB203" s="167">
        <v>6.9565219999999997</v>
      </c>
      <c r="BC203" s="166">
        <v>4.9800800000000001</v>
      </c>
      <c r="BD203" s="166">
        <v>6.7114089999999997</v>
      </c>
      <c r="BE203" s="167">
        <v>1.834862</v>
      </c>
      <c r="BF203" s="166">
        <v>2.8790789999999999</v>
      </c>
      <c r="BG203" s="166">
        <v>4.2471040000000002</v>
      </c>
      <c r="BH203" s="166">
        <v>5.1792829999999999</v>
      </c>
      <c r="BI203" s="166">
        <v>7.7504730000000004</v>
      </c>
      <c r="BJ203" s="167">
        <v>6.451613</v>
      </c>
      <c r="BK203" s="166">
        <v>5.0397879999999997</v>
      </c>
      <c r="BL203" s="165">
        <v>4.8212799999999998</v>
      </c>
    </row>
    <row r="204" spans="1:64" x14ac:dyDescent="0.25">
      <c r="A204" s="172" t="s">
        <v>995</v>
      </c>
      <c r="B204" s="171">
        <v>3.613861</v>
      </c>
      <c r="C204" s="166">
        <v>4.3859649999999997</v>
      </c>
      <c r="D204" s="167">
        <v>2.9783390000000001</v>
      </c>
      <c r="E204" s="166">
        <v>6.0827249999999999</v>
      </c>
      <c r="F204" s="166">
        <v>5.5258469999999997</v>
      </c>
      <c r="G204" s="166">
        <v>2.7896999999999998</v>
      </c>
      <c r="H204" s="167">
        <v>0.68728500000000003</v>
      </c>
      <c r="I204" s="166">
        <v>1.9230769999999999</v>
      </c>
      <c r="J204" s="166">
        <v>2.4347829999999999</v>
      </c>
      <c r="K204" s="166">
        <v>2.913907</v>
      </c>
      <c r="L204" s="167">
        <v>5.9931510000000001</v>
      </c>
      <c r="M204" s="166">
        <v>3.3783780000000001</v>
      </c>
      <c r="N204" s="166">
        <v>0.48859900000000001</v>
      </c>
      <c r="O204" s="166">
        <v>2.7027030000000001</v>
      </c>
      <c r="P204" s="166">
        <v>3.370787</v>
      </c>
      <c r="Q204" s="167">
        <v>5.6382979999999998</v>
      </c>
      <c r="R204" s="166">
        <v>6.0913709999999996</v>
      </c>
      <c r="S204" s="167">
        <v>5.6862750000000002</v>
      </c>
      <c r="T204" s="167">
        <v>6.3829789999999997</v>
      </c>
      <c r="U204" s="166">
        <v>0</v>
      </c>
      <c r="V204" s="166">
        <v>0</v>
      </c>
      <c r="W204" s="166">
        <v>1.269841</v>
      </c>
      <c r="X204" s="166">
        <v>7.5581399999999999</v>
      </c>
      <c r="Y204" s="173">
        <v>9.3073589999999999</v>
      </c>
      <c r="Z204" s="166">
        <v>0</v>
      </c>
      <c r="AA204" s="166">
        <v>0.72992699999999999</v>
      </c>
      <c r="AB204" s="166">
        <v>2.5993879999999998</v>
      </c>
      <c r="AC204" s="166">
        <v>7.4626869999999998</v>
      </c>
      <c r="AD204" s="167">
        <v>6.16622</v>
      </c>
      <c r="AE204" s="166">
        <v>4.9295770000000001</v>
      </c>
      <c r="AF204" s="166">
        <v>3.3457249999999998</v>
      </c>
      <c r="AG204" s="167">
        <v>3.278689</v>
      </c>
      <c r="AH204" s="166">
        <v>7.1428570000000002</v>
      </c>
      <c r="AI204" s="166">
        <v>6.5517240000000001</v>
      </c>
      <c r="AJ204" s="166">
        <v>2.970297</v>
      </c>
      <c r="AK204" s="166">
        <v>4.0816330000000001</v>
      </c>
      <c r="AL204" s="166">
        <v>3.0232559999999999</v>
      </c>
      <c r="AM204" s="167">
        <v>1.396161</v>
      </c>
      <c r="AN204" s="166">
        <v>5.3462940000000003</v>
      </c>
      <c r="AO204" s="167">
        <v>2.4713150000000002</v>
      </c>
      <c r="AP204" s="166">
        <v>5.0065879999999998</v>
      </c>
      <c r="AQ204" s="167">
        <v>2.6699030000000001</v>
      </c>
      <c r="AR204" s="166">
        <v>6.8085110000000002</v>
      </c>
      <c r="AS204" s="166">
        <v>5.9360730000000004</v>
      </c>
      <c r="AT204" s="166">
        <v>3.870968</v>
      </c>
      <c r="AU204" s="166">
        <v>2.8846150000000002</v>
      </c>
      <c r="AV204" s="167">
        <v>2.4390239999999999</v>
      </c>
      <c r="AW204" s="166">
        <v>3.6458330000000001</v>
      </c>
      <c r="AX204" s="166">
        <v>7.2580650000000002</v>
      </c>
      <c r="AY204" s="167">
        <v>5.0458720000000001</v>
      </c>
      <c r="AZ204" s="166">
        <v>5.084746</v>
      </c>
      <c r="BA204" s="166">
        <v>5.9139780000000002</v>
      </c>
      <c r="BB204" s="167">
        <v>2.6086960000000001</v>
      </c>
      <c r="BC204" s="166">
        <v>5.7768920000000001</v>
      </c>
      <c r="BD204" s="166">
        <v>4.0268459999999999</v>
      </c>
      <c r="BE204" s="167">
        <v>2.752294</v>
      </c>
      <c r="BF204" s="166">
        <v>3.262956</v>
      </c>
      <c r="BG204" s="166">
        <v>4.2471040000000002</v>
      </c>
      <c r="BH204" s="166">
        <v>3.5856569999999999</v>
      </c>
      <c r="BI204" s="166">
        <v>4.5368620000000002</v>
      </c>
      <c r="BJ204" s="167">
        <v>2.6881719999999998</v>
      </c>
      <c r="BK204" s="166">
        <v>4.2440319999999998</v>
      </c>
      <c r="BL204" s="165">
        <v>3.1587700000000001</v>
      </c>
    </row>
    <row r="205" spans="1:64" x14ac:dyDescent="0.25">
      <c r="A205" s="172" t="s">
        <v>994</v>
      </c>
      <c r="B205" s="171">
        <v>7.4752479999999997</v>
      </c>
      <c r="C205" s="166">
        <v>9.1008770000000005</v>
      </c>
      <c r="D205" s="167">
        <v>6.1371840000000004</v>
      </c>
      <c r="E205" s="170">
        <v>13.381995</v>
      </c>
      <c r="F205" s="166">
        <v>12.121212</v>
      </c>
      <c r="G205" s="166">
        <v>3.4334760000000002</v>
      </c>
      <c r="H205" s="168">
        <v>2.0618560000000001</v>
      </c>
      <c r="I205" s="174">
        <v>1.9230769999999999</v>
      </c>
      <c r="J205" s="166">
        <v>4.8695649999999997</v>
      </c>
      <c r="K205" s="166">
        <v>6.3576160000000002</v>
      </c>
      <c r="L205" s="173">
        <v>12.5</v>
      </c>
      <c r="M205" s="170">
        <v>12.837838</v>
      </c>
      <c r="N205" s="174">
        <v>1.1400650000000001</v>
      </c>
      <c r="O205" s="166">
        <v>2.7027030000000001</v>
      </c>
      <c r="P205" s="174">
        <v>2.2471909999999999</v>
      </c>
      <c r="Q205" s="167">
        <v>11.489362</v>
      </c>
      <c r="R205" s="166">
        <v>11.42132</v>
      </c>
      <c r="S205" s="167">
        <v>12.352941</v>
      </c>
      <c r="T205" s="167">
        <v>12.234043</v>
      </c>
      <c r="U205" s="166">
        <v>0</v>
      </c>
      <c r="V205" s="166">
        <v>0</v>
      </c>
      <c r="W205" s="174">
        <v>0.63492099999999996</v>
      </c>
      <c r="X205" s="174">
        <v>0.87209300000000001</v>
      </c>
      <c r="Y205" s="173">
        <v>31.385280999999999</v>
      </c>
      <c r="Z205" s="174">
        <v>0.64102599999999998</v>
      </c>
      <c r="AA205" s="174">
        <v>2.189781</v>
      </c>
      <c r="AB205" s="166">
        <v>3.3639139999999998</v>
      </c>
      <c r="AC205" s="166">
        <v>11.19403</v>
      </c>
      <c r="AD205" s="173">
        <v>19.571045999999999</v>
      </c>
      <c r="AE205" s="170">
        <v>13.14554</v>
      </c>
      <c r="AF205" s="166">
        <v>6.4126390000000004</v>
      </c>
      <c r="AG205" s="167">
        <v>4.9180330000000003</v>
      </c>
      <c r="AH205" s="170">
        <v>23.626373999999998</v>
      </c>
      <c r="AI205" s="166">
        <v>8.6206899999999997</v>
      </c>
      <c r="AJ205" s="166">
        <v>5.4455450000000001</v>
      </c>
      <c r="AK205" s="166">
        <v>5.8309040000000003</v>
      </c>
      <c r="AL205" s="166">
        <v>5.8139529999999997</v>
      </c>
      <c r="AM205" s="167">
        <v>4.7120420000000003</v>
      </c>
      <c r="AN205" s="170">
        <v>12.515188</v>
      </c>
      <c r="AO205" s="167">
        <v>3.9717560000000001</v>
      </c>
      <c r="AP205" s="166">
        <v>11.725955000000001</v>
      </c>
      <c r="AQ205" s="167">
        <v>5.0161809999999996</v>
      </c>
      <c r="AR205" s="166">
        <v>11.489362</v>
      </c>
      <c r="AS205" s="170">
        <v>14.611872</v>
      </c>
      <c r="AT205" s="166">
        <v>9.0322580000000006</v>
      </c>
      <c r="AU205" s="170">
        <v>23.076923000000001</v>
      </c>
      <c r="AV205" s="173">
        <v>13.00813</v>
      </c>
      <c r="AW205" s="170">
        <v>16.666667</v>
      </c>
      <c r="AX205" s="170">
        <v>13.709676999999999</v>
      </c>
      <c r="AY205" s="167">
        <v>8.9449539999999992</v>
      </c>
      <c r="AZ205" s="170">
        <v>14.285714</v>
      </c>
      <c r="BA205" s="166">
        <v>11.827957</v>
      </c>
      <c r="BB205" s="167">
        <v>5.2173910000000001</v>
      </c>
      <c r="BC205" s="170">
        <v>15.537849</v>
      </c>
      <c r="BD205" s="166">
        <v>4.6979870000000004</v>
      </c>
      <c r="BE205" s="167">
        <v>3.6697250000000001</v>
      </c>
      <c r="BF205" s="166">
        <v>4.6065259999999997</v>
      </c>
      <c r="BG205" s="166">
        <v>9.2664089999999995</v>
      </c>
      <c r="BH205" s="166">
        <v>7.5697210000000004</v>
      </c>
      <c r="BI205" s="166">
        <v>10.586010999999999</v>
      </c>
      <c r="BJ205" s="167">
        <v>6.9892469999999998</v>
      </c>
      <c r="BK205" s="166">
        <v>9.9469499999999993</v>
      </c>
      <c r="BL205" s="165">
        <v>5.9850370000000002</v>
      </c>
    </row>
    <row r="206" spans="1:64" x14ac:dyDescent="0.25">
      <c r="A206" s="242" t="s">
        <v>894</v>
      </c>
      <c r="B206" s="241">
        <v>8.3663369999999997</v>
      </c>
      <c r="C206" s="239">
        <v>9.6491229999999995</v>
      </c>
      <c r="D206" s="240">
        <v>7.3104690000000003</v>
      </c>
      <c r="E206" s="239">
        <v>8.2725059999999999</v>
      </c>
      <c r="F206" s="239">
        <v>7.3083780000000003</v>
      </c>
      <c r="G206" s="239">
        <v>10.300428999999999</v>
      </c>
      <c r="H206" s="240">
        <v>7.9037800000000002</v>
      </c>
      <c r="I206" s="239">
        <v>9.6153849999999998</v>
      </c>
      <c r="J206" s="239">
        <v>6.9565219999999997</v>
      </c>
      <c r="K206" s="239">
        <v>7.5496689999999997</v>
      </c>
      <c r="L206" s="240">
        <v>10.445205</v>
      </c>
      <c r="M206" s="281">
        <v>17.567568000000001</v>
      </c>
      <c r="N206" s="239">
        <v>8.4690550000000009</v>
      </c>
      <c r="O206" s="239">
        <v>8.1081079999999996</v>
      </c>
      <c r="P206" s="239">
        <v>10.112360000000001</v>
      </c>
      <c r="Q206" s="240">
        <v>6.8085110000000002</v>
      </c>
      <c r="R206" s="239">
        <v>4.8223349999999998</v>
      </c>
      <c r="S206" s="240">
        <v>7.8431369999999996</v>
      </c>
      <c r="T206" s="240">
        <v>10.505319</v>
      </c>
      <c r="U206" s="239">
        <v>0</v>
      </c>
      <c r="V206" s="239">
        <v>0</v>
      </c>
      <c r="W206" s="239">
        <v>0</v>
      </c>
      <c r="X206" s="239">
        <v>0</v>
      </c>
      <c r="Y206" s="240">
        <v>0</v>
      </c>
      <c r="Z206" s="239">
        <v>10.256410000000001</v>
      </c>
      <c r="AA206" s="239">
        <v>7.2992699999999999</v>
      </c>
      <c r="AB206" s="239">
        <v>9.3272169999999992</v>
      </c>
      <c r="AC206" s="239">
        <v>7.2139300000000004</v>
      </c>
      <c r="AD206" s="240">
        <v>6.9705089999999998</v>
      </c>
      <c r="AE206" s="239">
        <v>7.7464789999999999</v>
      </c>
      <c r="AF206" s="239">
        <v>8.1784389999999991</v>
      </c>
      <c r="AG206" s="240">
        <v>8.4016389999999994</v>
      </c>
      <c r="AH206" s="281">
        <v>14.285714</v>
      </c>
      <c r="AI206" s="281">
        <v>13.448276</v>
      </c>
      <c r="AJ206" s="239">
        <v>7.9207919999999996</v>
      </c>
      <c r="AK206" s="239">
        <v>5.2478129999999998</v>
      </c>
      <c r="AL206" s="239">
        <v>8.3720929999999996</v>
      </c>
      <c r="AM206" s="240">
        <v>5.9336820000000001</v>
      </c>
      <c r="AN206" s="239">
        <v>6.3183480000000003</v>
      </c>
      <c r="AO206" s="240">
        <v>8.9143869999999996</v>
      </c>
      <c r="AP206" s="239">
        <v>6.0606059999999999</v>
      </c>
      <c r="AQ206" s="240">
        <v>9.2233009999999993</v>
      </c>
      <c r="AR206" s="239">
        <v>4.6808509999999997</v>
      </c>
      <c r="AS206" s="239">
        <v>6.3926939999999997</v>
      </c>
      <c r="AT206" s="239">
        <v>5.8064520000000002</v>
      </c>
      <c r="AU206" s="239">
        <v>7.6923079999999997</v>
      </c>
      <c r="AV206" s="240">
        <v>4.8780489999999999</v>
      </c>
      <c r="AW206" s="239">
        <v>5.2083329999999997</v>
      </c>
      <c r="AX206" s="239">
        <v>4.0322579999999997</v>
      </c>
      <c r="AY206" s="240">
        <v>7.3394500000000003</v>
      </c>
      <c r="AZ206" s="239">
        <v>5.569007</v>
      </c>
      <c r="BA206" s="239">
        <v>6.9892469999999998</v>
      </c>
      <c r="BB206" s="240">
        <v>3.4782609999999998</v>
      </c>
      <c r="BC206" s="239">
        <v>7.3705179999999997</v>
      </c>
      <c r="BD206" s="239">
        <v>5.3691279999999999</v>
      </c>
      <c r="BE206" s="240">
        <v>4.5871560000000002</v>
      </c>
      <c r="BF206" s="239">
        <v>6.909789</v>
      </c>
      <c r="BG206" s="239">
        <v>8.4942080000000004</v>
      </c>
      <c r="BH206" s="239">
        <v>5.1792829999999999</v>
      </c>
      <c r="BI206" s="239">
        <v>8.6956520000000008</v>
      </c>
      <c r="BJ206" s="240">
        <v>5.3763439999999996</v>
      </c>
      <c r="BK206" s="239">
        <v>8.3554379999999995</v>
      </c>
      <c r="BL206" s="238">
        <v>8.1463009999999993</v>
      </c>
    </row>
    <row r="207" spans="1:64" ht="23.25" thickBot="1" x14ac:dyDescent="0.3">
      <c r="A207" s="299" t="s">
        <v>60</v>
      </c>
      <c r="B207" s="298">
        <v>7.277228</v>
      </c>
      <c r="C207" s="295">
        <v>7.017544</v>
      </c>
      <c r="D207" s="296">
        <v>7.4909749999999997</v>
      </c>
      <c r="E207" s="295">
        <v>8.0291969999999999</v>
      </c>
      <c r="F207" s="295">
        <v>6.9518719999999998</v>
      </c>
      <c r="G207" s="295">
        <v>7.5107299999999997</v>
      </c>
      <c r="H207" s="296">
        <v>6.872852</v>
      </c>
      <c r="I207" s="297">
        <v>13.461537999999999</v>
      </c>
      <c r="J207" s="295">
        <v>9.0434780000000003</v>
      </c>
      <c r="K207" s="295">
        <v>6.0927150000000001</v>
      </c>
      <c r="L207" s="296">
        <v>5.9931510000000001</v>
      </c>
      <c r="M207" s="295">
        <v>6.7567570000000003</v>
      </c>
      <c r="N207" s="295">
        <v>7.3289900000000001</v>
      </c>
      <c r="O207" s="297">
        <v>12.612613</v>
      </c>
      <c r="P207" s="297">
        <v>16.853933000000001</v>
      </c>
      <c r="Q207" s="296">
        <v>5</v>
      </c>
      <c r="R207" s="295">
        <v>4.3147209999999996</v>
      </c>
      <c r="S207" s="296">
        <v>4.901961</v>
      </c>
      <c r="T207" s="296">
        <v>6.9148940000000003</v>
      </c>
      <c r="U207" s="295">
        <v>0</v>
      </c>
      <c r="V207" s="295">
        <v>0</v>
      </c>
      <c r="W207" s="295">
        <v>0</v>
      </c>
      <c r="X207" s="295">
        <v>0</v>
      </c>
      <c r="Y207" s="296">
        <v>0</v>
      </c>
      <c r="Z207" s="295">
        <v>7.0512819999999996</v>
      </c>
      <c r="AA207" s="295">
        <v>5.8394159999999999</v>
      </c>
      <c r="AB207" s="295">
        <v>7.9510699999999996</v>
      </c>
      <c r="AC207" s="295">
        <v>8.9552239999999994</v>
      </c>
      <c r="AD207" s="296">
        <v>5.898123</v>
      </c>
      <c r="AE207" s="295">
        <v>6.1032859999999998</v>
      </c>
      <c r="AF207" s="295">
        <v>7.3420069999999997</v>
      </c>
      <c r="AG207" s="296">
        <v>7.5819669999999997</v>
      </c>
      <c r="AH207" s="295">
        <v>8.2417580000000008</v>
      </c>
      <c r="AI207" s="295">
        <v>7.9310340000000004</v>
      </c>
      <c r="AJ207" s="295">
        <v>7.4257429999999998</v>
      </c>
      <c r="AK207" s="295">
        <v>5.2478129999999998</v>
      </c>
      <c r="AL207" s="295">
        <v>6.9767440000000001</v>
      </c>
      <c r="AM207" s="296">
        <v>8.0279229999999995</v>
      </c>
      <c r="AN207" s="295">
        <v>5.8323210000000003</v>
      </c>
      <c r="AO207" s="296">
        <v>7.0609000000000002</v>
      </c>
      <c r="AP207" s="295">
        <v>5.665349</v>
      </c>
      <c r="AQ207" s="296">
        <v>8.0097090000000009</v>
      </c>
      <c r="AR207" s="295">
        <v>5.5319149999999997</v>
      </c>
      <c r="AS207" s="295">
        <v>7.305936</v>
      </c>
      <c r="AT207" s="295">
        <v>3.870968</v>
      </c>
      <c r="AU207" s="295">
        <v>4.8076920000000003</v>
      </c>
      <c r="AV207" s="296">
        <v>5.6910569999999998</v>
      </c>
      <c r="AW207" s="295">
        <v>3.6458330000000001</v>
      </c>
      <c r="AX207" s="295">
        <v>7.2580650000000002</v>
      </c>
      <c r="AY207" s="296">
        <v>5.7339450000000003</v>
      </c>
      <c r="AZ207" s="295">
        <v>4.8426150000000003</v>
      </c>
      <c r="BA207" s="295">
        <v>4.301075</v>
      </c>
      <c r="BB207" s="296">
        <v>5.2173910000000001</v>
      </c>
      <c r="BC207" s="295">
        <v>5.5776890000000003</v>
      </c>
      <c r="BD207" s="295">
        <v>5.3691279999999999</v>
      </c>
      <c r="BE207" s="296">
        <v>5.5045869999999999</v>
      </c>
      <c r="BF207" s="295">
        <v>4.9904029999999997</v>
      </c>
      <c r="BG207" s="295">
        <v>9.6525099999999995</v>
      </c>
      <c r="BH207" s="295">
        <v>4.3824699999999996</v>
      </c>
      <c r="BI207" s="295">
        <v>5.2930060000000001</v>
      </c>
      <c r="BJ207" s="296">
        <v>5.9139780000000002</v>
      </c>
      <c r="BK207" s="295">
        <v>6.1007959999999999</v>
      </c>
      <c r="BL207" s="294">
        <v>7.5644220000000004</v>
      </c>
    </row>
    <row r="208" spans="1:64" ht="35.1" customHeight="1" thickBot="1" x14ac:dyDescent="0.3">
      <c r="A208" s="227" t="s">
        <v>993</v>
      </c>
      <c r="B208" s="226"/>
      <c r="C208" s="224"/>
      <c r="D208" s="225"/>
      <c r="E208" s="224"/>
      <c r="F208" s="224"/>
      <c r="G208" s="224"/>
      <c r="H208" s="225"/>
      <c r="I208" s="224"/>
      <c r="J208" s="224"/>
      <c r="K208" s="224"/>
      <c r="L208" s="225"/>
      <c r="M208" s="224"/>
      <c r="N208" s="224"/>
      <c r="O208" s="224"/>
      <c r="P208" s="224"/>
      <c r="Q208" s="225"/>
      <c r="R208" s="224"/>
      <c r="S208" s="225"/>
      <c r="T208" s="225"/>
      <c r="U208" s="224"/>
      <c r="V208" s="224"/>
      <c r="W208" s="224"/>
      <c r="X208" s="224"/>
      <c r="Y208" s="225"/>
      <c r="Z208" s="224"/>
      <c r="AA208" s="224"/>
      <c r="AB208" s="224"/>
      <c r="AC208" s="224"/>
      <c r="AD208" s="225"/>
      <c r="AE208" s="224"/>
      <c r="AF208" s="224"/>
      <c r="AG208" s="225"/>
      <c r="AH208" s="224"/>
      <c r="AI208" s="224"/>
      <c r="AJ208" s="224"/>
      <c r="AK208" s="224"/>
      <c r="AL208" s="224"/>
      <c r="AM208" s="225"/>
      <c r="AN208" s="224"/>
      <c r="AO208" s="225"/>
      <c r="AP208" s="224"/>
      <c r="AQ208" s="225"/>
      <c r="AR208" s="224"/>
      <c r="AS208" s="224"/>
      <c r="AT208" s="224"/>
      <c r="AU208" s="224"/>
      <c r="AV208" s="225"/>
      <c r="AW208" s="224"/>
      <c r="AX208" s="224"/>
      <c r="AY208" s="225"/>
      <c r="AZ208" s="224"/>
      <c r="BA208" s="224"/>
      <c r="BB208" s="225"/>
      <c r="BC208" s="224"/>
      <c r="BD208" s="224"/>
      <c r="BE208" s="225"/>
      <c r="BF208" s="224"/>
      <c r="BG208" s="224"/>
      <c r="BH208" s="224"/>
      <c r="BI208" s="224"/>
      <c r="BJ208" s="225"/>
      <c r="BK208" s="224"/>
      <c r="BL208" s="223"/>
    </row>
    <row r="209" spans="1:64" ht="22.5" x14ac:dyDescent="0.25">
      <c r="A209" s="172" t="s">
        <v>536</v>
      </c>
      <c r="B209" s="171">
        <v>7.722772</v>
      </c>
      <c r="C209" s="166">
        <v>6.5789470000000003</v>
      </c>
      <c r="D209" s="167">
        <v>8.6642600000000005</v>
      </c>
      <c r="E209" s="166">
        <v>3.406326</v>
      </c>
      <c r="F209" s="166">
        <v>6.4171120000000004</v>
      </c>
      <c r="G209" s="166">
        <v>7.2961369999999999</v>
      </c>
      <c r="H209" s="167">
        <v>12.371134</v>
      </c>
      <c r="I209" s="170">
        <v>16.346153999999999</v>
      </c>
      <c r="J209" s="166">
        <v>8.8695649999999997</v>
      </c>
      <c r="K209" s="166">
        <v>6.7549669999999997</v>
      </c>
      <c r="L209" s="167">
        <v>6.1643840000000001</v>
      </c>
      <c r="M209" s="166">
        <v>6.0810810000000002</v>
      </c>
      <c r="N209" s="166">
        <v>12.703583</v>
      </c>
      <c r="O209" s="166">
        <v>8.1081079999999996</v>
      </c>
      <c r="P209" s="166">
        <v>8.9887639999999998</v>
      </c>
      <c r="Q209" s="167">
        <v>4.6808509999999997</v>
      </c>
      <c r="R209" s="174">
        <v>2.2842639999999999</v>
      </c>
      <c r="S209" s="167">
        <v>5.6862750000000002</v>
      </c>
      <c r="T209" s="167">
        <v>5.3191490000000003</v>
      </c>
      <c r="U209" s="170">
        <v>14.782609000000001</v>
      </c>
      <c r="V209" s="170">
        <v>12.883436</v>
      </c>
      <c r="W209" s="166">
        <v>8.8888890000000007</v>
      </c>
      <c r="X209" s="166">
        <v>4.6511630000000004</v>
      </c>
      <c r="Y209" s="168">
        <v>1.7316020000000001</v>
      </c>
      <c r="Z209" s="169">
        <v>100</v>
      </c>
      <c r="AA209" s="166">
        <v>0</v>
      </c>
      <c r="AB209" s="166">
        <v>0</v>
      </c>
      <c r="AC209" s="166">
        <v>0</v>
      </c>
      <c r="AD209" s="167">
        <v>0</v>
      </c>
      <c r="AE209" s="166">
        <v>4.225352</v>
      </c>
      <c r="AF209" s="166">
        <v>4.8327140000000002</v>
      </c>
      <c r="AG209" s="173">
        <v>17.008196999999999</v>
      </c>
      <c r="AH209" s="166">
        <v>6.0439559999999997</v>
      </c>
      <c r="AI209" s="166">
        <v>5.862069</v>
      </c>
      <c r="AJ209" s="166">
        <v>8.4158419999999996</v>
      </c>
      <c r="AK209" s="166">
        <v>5.8309040000000003</v>
      </c>
      <c r="AL209" s="166">
        <v>11.162791</v>
      </c>
      <c r="AM209" s="167">
        <v>7.5043629999999997</v>
      </c>
      <c r="AN209" s="174">
        <v>2.6731470000000002</v>
      </c>
      <c r="AO209" s="167">
        <v>11.650485</v>
      </c>
      <c r="AP209" s="166">
        <v>7.2463769999999998</v>
      </c>
      <c r="AQ209" s="167">
        <v>8.0906149999999997</v>
      </c>
      <c r="AR209" s="166">
        <v>7.2340429999999998</v>
      </c>
      <c r="AS209" s="166">
        <v>3.652968</v>
      </c>
      <c r="AT209" s="166">
        <v>9.0322580000000006</v>
      </c>
      <c r="AU209" s="166">
        <v>4.8076920000000003</v>
      </c>
      <c r="AV209" s="167">
        <v>9.7560979999999997</v>
      </c>
      <c r="AW209" s="166">
        <v>8.8541670000000003</v>
      </c>
      <c r="AX209" s="166">
        <v>4.0322579999999997</v>
      </c>
      <c r="AY209" s="167">
        <v>7.3394500000000003</v>
      </c>
      <c r="AZ209" s="166">
        <v>4.8426150000000003</v>
      </c>
      <c r="BA209" s="166">
        <v>5.9139780000000002</v>
      </c>
      <c r="BB209" s="173">
        <v>15.652174</v>
      </c>
      <c r="BC209" s="166">
        <v>4.3824699999999996</v>
      </c>
      <c r="BD209" s="166">
        <v>6.0402680000000002</v>
      </c>
      <c r="BE209" s="173">
        <v>22.018349000000001</v>
      </c>
      <c r="BF209" s="166">
        <v>7.677543</v>
      </c>
      <c r="BG209" s="166">
        <v>11.196911</v>
      </c>
      <c r="BH209" s="166">
        <v>6.7729080000000002</v>
      </c>
      <c r="BI209" s="166">
        <v>4.5368620000000002</v>
      </c>
      <c r="BJ209" s="167">
        <v>8.0645159999999994</v>
      </c>
      <c r="BK209" s="166">
        <v>6.6313000000000004</v>
      </c>
      <c r="BL209" s="165">
        <v>8.3956769999999992</v>
      </c>
    </row>
    <row r="210" spans="1:64" ht="33.75" x14ac:dyDescent="0.25">
      <c r="A210" s="172" t="s">
        <v>537</v>
      </c>
      <c r="B210" s="171">
        <v>20.346534999999999</v>
      </c>
      <c r="C210" s="166">
        <v>16.228069999999999</v>
      </c>
      <c r="D210" s="167">
        <v>23.736462</v>
      </c>
      <c r="E210" s="174">
        <v>9.4890509999999999</v>
      </c>
      <c r="F210" s="174">
        <v>15.329768</v>
      </c>
      <c r="G210" s="166">
        <v>24.248926999999998</v>
      </c>
      <c r="H210" s="173">
        <v>29.725086000000001</v>
      </c>
      <c r="I210" s="170">
        <v>30.769231000000001</v>
      </c>
      <c r="J210" s="170">
        <v>25.391304000000002</v>
      </c>
      <c r="K210" s="166">
        <v>21.192053000000001</v>
      </c>
      <c r="L210" s="168">
        <v>12.328766999999999</v>
      </c>
      <c r="M210" s="166">
        <v>16.891891999999999</v>
      </c>
      <c r="N210" s="170">
        <v>34.527687</v>
      </c>
      <c r="O210" s="166">
        <v>22.522523</v>
      </c>
      <c r="P210" s="166">
        <v>21.348314999999999</v>
      </c>
      <c r="Q210" s="168">
        <v>12.872339999999999</v>
      </c>
      <c r="R210" s="174">
        <v>12.436548</v>
      </c>
      <c r="S210" s="168">
        <v>12.941176</v>
      </c>
      <c r="T210" s="168">
        <v>13.829787</v>
      </c>
      <c r="U210" s="170">
        <v>35.652174000000002</v>
      </c>
      <c r="V210" s="170">
        <v>31.595092000000001</v>
      </c>
      <c r="W210" s="166">
        <v>23.492063000000002</v>
      </c>
      <c r="X210" s="166">
        <v>17.151163</v>
      </c>
      <c r="Y210" s="168">
        <v>7.1428570000000002</v>
      </c>
      <c r="Z210" s="166">
        <v>0</v>
      </c>
      <c r="AA210" s="169">
        <v>100</v>
      </c>
      <c r="AB210" s="166">
        <v>0</v>
      </c>
      <c r="AC210" s="166">
        <v>0</v>
      </c>
      <c r="AD210" s="167">
        <v>0</v>
      </c>
      <c r="AE210" s="174">
        <v>10.328638</v>
      </c>
      <c r="AF210" s="166">
        <v>17.936803000000001</v>
      </c>
      <c r="AG210" s="173">
        <v>34.221311</v>
      </c>
      <c r="AH210" s="166">
        <v>17.032966999999999</v>
      </c>
      <c r="AI210" s="166">
        <v>20.689654999999998</v>
      </c>
      <c r="AJ210" s="166">
        <v>18.316832000000002</v>
      </c>
      <c r="AK210" s="166">
        <v>16.618075999999999</v>
      </c>
      <c r="AL210" s="166">
        <v>18.372093</v>
      </c>
      <c r="AM210" s="173">
        <v>25.654450000000001</v>
      </c>
      <c r="AN210" s="174">
        <v>7.8979340000000002</v>
      </c>
      <c r="AO210" s="173">
        <v>29.744042</v>
      </c>
      <c r="AP210" s="166">
        <v>19.235837</v>
      </c>
      <c r="AQ210" s="167">
        <v>20.954692999999999</v>
      </c>
      <c r="AR210" s="170">
        <v>25.957446999999998</v>
      </c>
      <c r="AS210" s="174">
        <v>12.328766999999999</v>
      </c>
      <c r="AT210" s="166">
        <v>24.516128999999999</v>
      </c>
      <c r="AU210" s="174">
        <v>10.576923000000001</v>
      </c>
      <c r="AV210" s="173">
        <v>26.829267999999999</v>
      </c>
      <c r="AW210" s="166">
        <v>22.916667</v>
      </c>
      <c r="AX210" s="166">
        <v>19.354838999999998</v>
      </c>
      <c r="AY210" s="167">
        <v>18.119266</v>
      </c>
      <c r="AZ210" s="166">
        <v>15.98063</v>
      </c>
      <c r="BA210" s="166">
        <v>22.043011</v>
      </c>
      <c r="BB210" s="173">
        <v>27.826087000000001</v>
      </c>
      <c r="BC210" s="174">
        <v>14.143426</v>
      </c>
      <c r="BD210" s="166">
        <v>24.832215000000001</v>
      </c>
      <c r="BE210" s="173">
        <v>33.027523000000002</v>
      </c>
      <c r="BF210" s="166">
        <v>21.689060000000001</v>
      </c>
      <c r="BG210" s="166">
        <v>23.166022999999999</v>
      </c>
      <c r="BH210" s="166">
        <v>21.115538000000001</v>
      </c>
      <c r="BI210" s="174">
        <v>13.42155</v>
      </c>
      <c r="BJ210" s="167">
        <v>18.817204</v>
      </c>
      <c r="BK210" s="166">
        <v>16.445623000000001</v>
      </c>
      <c r="BL210" s="165">
        <v>22.942643</v>
      </c>
    </row>
    <row r="211" spans="1:64" ht="45" x14ac:dyDescent="0.25">
      <c r="A211" s="172" t="s">
        <v>992</v>
      </c>
      <c r="B211" s="171">
        <v>32.376238000000001</v>
      </c>
      <c r="C211" s="166">
        <v>31.359649000000001</v>
      </c>
      <c r="D211" s="167">
        <v>33.212995999999997</v>
      </c>
      <c r="E211" s="166">
        <v>28.953771</v>
      </c>
      <c r="F211" s="166">
        <v>34.581105000000001</v>
      </c>
      <c r="G211" s="166">
        <v>32.188840999999996</v>
      </c>
      <c r="H211" s="167">
        <v>32.817869000000002</v>
      </c>
      <c r="I211" s="174">
        <v>25.961538000000001</v>
      </c>
      <c r="J211" s="166">
        <v>30.434782999999999</v>
      </c>
      <c r="K211" s="166">
        <v>33.509934000000001</v>
      </c>
      <c r="L211" s="167">
        <v>34.075341999999999</v>
      </c>
      <c r="M211" s="174">
        <v>26.351351000000001</v>
      </c>
      <c r="N211" s="166">
        <v>31.107492000000001</v>
      </c>
      <c r="O211" s="170">
        <v>40.540540999999997</v>
      </c>
      <c r="P211" s="170">
        <v>47.191011000000003</v>
      </c>
      <c r="Q211" s="167">
        <v>32.872340000000001</v>
      </c>
      <c r="R211" s="166">
        <v>33.248730999999999</v>
      </c>
      <c r="S211" s="167">
        <v>32.745097999999999</v>
      </c>
      <c r="T211" s="167">
        <v>34.175531999999997</v>
      </c>
      <c r="U211" s="166">
        <v>27.826087000000001</v>
      </c>
      <c r="V211" s="166">
        <v>32.208589000000003</v>
      </c>
      <c r="W211" s="166">
        <v>37.142856999999999</v>
      </c>
      <c r="X211" s="170">
        <v>38.662790999999999</v>
      </c>
      <c r="Y211" s="168">
        <v>23.593074000000001</v>
      </c>
      <c r="Z211" s="166">
        <v>0</v>
      </c>
      <c r="AA211" s="166">
        <v>0</v>
      </c>
      <c r="AB211" s="169">
        <v>100</v>
      </c>
      <c r="AC211" s="166">
        <v>0</v>
      </c>
      <c r="AD211" s="167">
        <v>0</v>
      </c>
      <c r="AE211" s="174">
        <v>25.821596</v>
      </c>
      <c r="AF211" s="166">
        <v>36.802973999999999</v>
      </c>
      <c r="AG211" s="167">
        <v>28.07377</v>
      </c>
      <c r="AH211" s="166">
        <v>29.67033</v>
      </c>
      <c r="AI211" s="166">
        <v>33.793103000000002</v>
      </c>
      <c r="AJ211" s="170">
        <v>41.089109000000001</v>
      </c>
      <c r="AK211" s="166">
        <v>35.276967999999997</v>
      </c>
      <c r="AL211" s="174">
        <v>26.976744</v>
      </c>
      <c r="AM211" s="167">
        <v>31.762653</v>
      </c>
      <c r="AN211" s="174">
        <v>27.339003999999999</v>
      </c>
      <c r="AO211" s="167">
        <v>36.098852999999998</v>
      </c>
      <c r="AP211" s="166">
        <v>33.201580999999997</v>
      </c>
      <c r="AQ211" s="167">
        <v>31.877023000000001</v>
      </c>
      <c r="AR211" s="166">
        <v>32.765957</v>
      </c>
      <c r="AS211" s="166">
        <v>33.789954000000002</v>
      </c>
      <c r="AT211" s="166">
        <v>32.258065000000002</v>
      </c>
      <c r="AU211" s="166">
        <v>33.653846000000001</v>
      </c>
      <c r="AV211" s="173">
        <v>38.211382</v>
      </c>
      <c r="AW211" s="166">
        <v>30.208333</v>
      </c>
      <c r="AX211" s="166">
        <v>34.677419</v>
      </c>
      <c r="AY211" s="167">
        <v>33.944954000000003</v>
      </c>
      <c r="AZ211" s="166">
        <v>32.929782000000003</v>
      </c>
      <c r="BA211" s="166">
        <v>36.021504999999998</v>
      </c>
      <c r="BB211" s="167">
        <v>27.826087000000001</v>
      </c>
      <c r="BC211" s="166">
        <v>32.669322999999999</v>
      </c>
      <c r="BD211" s="166">
        <v>36.912751999999998</v>
      </c>
      <c r="BE211" s="167">
        <v>31.192661000000001</v>
      </c>
      <c r="BF211" s="166">
        <v>31.477927000000001</v>
      </c>
      <c r="BG211" s="166">
        <v>30.115829999999999</v>
      </c>
      <c r="BH211" s="166">
        <v>31.474104000000001</v>
      </c>
      <c r="BI211" s="166">
        <v>34.782609000000001</v>
      </c>
      <c r="BJ211" s="167">
        <v>34.946237000000004</v>
      </c>
      <c r="BK211" s="166">
        <v>33.156498999999997</v>
      </c>
      <c r="BL211" s="165">
        <v>31.587696999999999</v>
      </c>
    </row>
    <row r="212" spans="1:64" ht="45" x14ac:dyDescent="0.25">
      <c r="A212" s="172" t="s">
        <v>864</v>
      </c>
      <c r="B212" s="171">
        <v>19.90099</v>
      </c>
      <c r="C212" s="166">
        <v>24.342105</v>
      </c>
      <c r="D212" s="167">
        <v>16.245487000000001</v>
      </c>
      <c r="E212" s="170">
        <v>26.76399</v>
      </c>
      <c r="F212" s="166">
        <v>21.568626999999999</v>
      </c>
      <c r="G212" s="166">
        <v>20.171673999999999</v>
      </c>
      <c r="H212" s="168">
        <v>13.230240999999999</v>
      </c>
      <c r="I212" s="166">
        <v>15.384615</v>
      </c>
      <c r="J212" s="166">
        <v>16</v>
      </c>
      <c r="K212" s="166">
        <v>18.543046</v>
      </c>
      <c r="L212" s="173">
        <v>26.369862999999999</v>
      </c>
      <c r="M212" s="170">
        <v>27.702703</v>
      </c>
      <c r="N212" s="174">
        <v>11.563518</v>
      </c>
      <c r="O212" s="166">
        <v>15.315315</v>
      </c>
      <c r="P212" s="174">
        <v>11.235955000000001</v>
      </c>
      <c r="Q212" s="173">
        <v>25.106383000000001</v>
      </c>
      <c r="R212" s="170">
        <v>25.380711000000002</v>
      </c>
      <c r="S212" s="173">
        <v>25.490196000000001</v>
      </c>
      <c r="T212" s="173">
        <v>25.265957</v>
      </c>
      <c r="U212" s="174">
        <v>8.6956520000000008</v>
      </c>
      <c r="V212" s="174">
        <v>9.5092020000000002</v>
      </c>
      <c r="W212" s="166">
        <v>16.825396999999999</v>
      </c>
      <c r="X212" s="166">
        <v>22.093022999999999</v>
      </c>
      <c r="Y212" s="173">
        <v>33.333333000000003</v>
      </c>
      <c r="Z212" s="166">
        <v>0</v>
      </c>
      <c r="AA212" s="166">
        <v>0</v>
      </c>
      <c r="AB212" s="166">
        <v>0</v>
      </c>
      <c r="AC212" s="169">
        <v>100</v>
      </c>
      <c r="AD212" s="167">
        <v>0</v>
      </c>
      <c r="AE212" s="170">
        <v>25.586853999999999</v>
      </c>
      <c r="AF212" s="166">
        <v>20.446097000000002</v>
      </c>
      <c r="AG212" s="168">
        <v>14.139343999999999</v>
      </c>
      <c r="AH212" s="170">
        <v>30.21978</v>
      </c>
      <c r="AI212" s="166">
        <v>22.413792999999998</v>
      </c>
      <c r="AJ212" s="166">
        <v>16.831683000000002</v>
      </c>
      <c r="AK212" s="166">
        <v>21.282799000000001</v>
      </c>
      <c r="AL212" s="166">
        <v>19.534884000000002</v>
      </c>
      <c r="AM212" s="167">
        <v>15.881326</v>
      </c>
      <c r="AN212" s="170">
        <v>30.376671000000002</v>
      </c>
      <c r="AO212" s="168">
        <v>12.00353</v>
      </c>
      <c r="AP212" s="166">
        <v>20.026350000000001</v>
      </c>
      <c r="AQ212" s="167">
        <v>19.983819</v>
      </c>
      <c r="AR212" s="166">
        <v>17.872340000000001</v>
      </c>
      <c r="AS212" s="166">
        <v>22.831050000000001</v>
      </c>
      <c r="AT212" s="166">
        <v>21.290323000000001</v>
      </c>
      <c r="AU212" s="166">
        <v>18.269231000000001</v>
      </c>
      <c r="AV212" s="168">
        <v>12.195122</v>
      </c>
      <c r="AW212" s="166">
        <v>16.666667</v>
      </c>
      <c r="AX212" s="166">
        <v>20.161290000000001</v>
      </c>
      <c r="AY212" s="167">
        <v>21.788990999999999</v>
      </c>
      <c r="AZ212" s="166">
        <v>22.518160000000002</v>
      </c>
      <c r="BA212" s="166">
        <v>19.354838999999998</v>
      </c>
      <c r="BB212" s="168">
        <v>11.304347999999999</v>
      </c>
      <c r="BC212" s="166">
        <v>23.904381999999998</v>
      </c>
      <c r="BD212" s="166">
        <v>18.791945999999999</v>
      </c>
      <c r="BE212" s="168">
        <v>5.5045869999999999</v>
      </c>
      <c r="BF212" s="166">
        <v>19.385797</v>
      </c>
      <c r="BG212" s="166">
        <v>18.532819</v>
      </c>
      <c r="BH212" s="166">
        <v>16.334661000000001</v>
      </c>
      <c r="BI212" s="170">
        <v>27.032136000000001</v>
      </c>
      <c r="BJ212" s="167">
        <v>15.591398</v>
      </c>
      <c r="BK212" s="170">
        <v>25.066313000000001</v>
      </c>
      <c r="BL212" s="165">
        <v>16.874479999999998</v>
      </c>
    </row>
    <row r="213" spans="1:64" ht="45" x14ac:dyDescent="0.25">
      <c r="A213" s="242" t="s">
        <v>991</v>
      </c>
      <c r="B213" s="241">
        <v>13.019802</v>
      </c>
      <c r="C213" s="239">
        <v>13.048246000000001</v>
      </c>
      <c r="D213" s="240">
        <v>12.99639</v>
      </c>
      <c r="E213" s="281">
        <v>20.924574</v>
      </c>
      <c r="F213" s="239">
        <v>15.508020999999999</v>
      </c>
      <c r="G213" s="239">
        <v>11.158798000000001</v>
      </c>
      <c r="H213" s="280">
        <v>6.52921</v>
      </c>
      <c r="I213" s="279">
        <v>6.7307689999999996</v>
      </c>
      <c r="J213" s="239">
        <v>10.956522</v>
      </c>
      <c r="K213" s="239">
        <v>13.774834</v>
      </c>
      <c r="L213" s="240">
        <v>15.239725999999999</v>
      </c>
      <c r="M213" s="239">
        <v>15.540540999999999</v>
      </c>
      <c r="N213" s="279">
        <v>5.374593</v>
      </c>
      <c r="O213" s="239">
        <v>8.1081079999999996</v>
      </c>
      <c r="P213" s="279">
        <v>6.7415729999999998</v>
      </c>
      <c r="Q213" s="240">
        <v>17.553191000000002</v>
      </c>
      <c r="R213" s="281">
        <v>19.289339999999999</v>
      </c>
      <c r="S213" s="240">
        <v>16.666667</v>
      </c>
      <c r="T213" s="240">
        <v>14.760638</v>
      </c>
      <c r="U213" s="239">
        <v>8.2608700000000006</v>
      </c>
      <c r="V213" s="239">
        <v>10.736196</v>
      </c>
      <c r="W213" s="239">
        <v>10.15873</v>
      </c>
      <c r="X213" s="239">
        <v>12.209301999999999</v>
      </c>
      <c r="Y213" s="282">
        <v>22.294371999999999</v>
      </c>
      <c r="Z213" s="239">
        <v>0</v>
      </c>
      <c r="AA213" s="239">
        <v>0</v>
      </c>
      <c r="AB213" s="239">
        <v>0</v>
      </c>
      <c r="AC213" s="239">
        <v>0</v>
      </c>
      <c r="AD213" s="282">
        <v>70.509383</v>
      </c>
      <c r="AE213" s="281">
        <v>20.422535</v>
      </c>
      <c r="AF213" s="239">
        <v>14.312268</v>
      </c>
      <c r="AG213" s="280">
        <v>3.893443</v>
      </c>
      <c r="AH213" s="239">
        <v>12.087911999999999</v>
      </c>
      <c r="AI213" s="239">
        <v>10.344828</v>
      </c>
      <c r="AJ213" s="239">
        <v>10.891088999999999</v>
      </c>
      <c r="AK213" s="239">
        <v>15.451895</v>
      </c>
      <c r="AL213" s="239">
        <v>16.279070000000001</v>
      </c>
      <c r="AM213" s="240">
        <v>11.518325000000001</v>
      </c>
      <c r="AN213" s="281">
        <v>21.142163</v>
      </c>
      <c r="AO213" s="280">
        <v>7.2374229999999997</v>
      </c>
      <c r="AP213" s="239">
        <v>13.70224</v>
      </c>
      <c r="AQ213" s="240">
        <v>12.621359</v>
      </c>
      <c r="AR213" s="239">
        <v>11.063829999999999</v>
      </c>
      <c r="AS213" s="281">
        <v>18.721461000000001</v>
      </c>
      <c r="AT213" s="239">
        <v>8.3870970000000007</v>
      </c>
      <c r="AU213" s="281">
        <v>19.230768999999999</v>
      </c>
      <c r="AV213" s="240">
        <v>12.195122</v>
      </c>
      <c r="AW213" s="239">
        <v>12.5</v>
      </c>
      <c r="AX213" s="239">
        <v>12.903226</v>
      </c>
      <c r="AY213" s="240">
        <v>14.220183</v>
      </c>
      <c r="AZ213" s="239">
        <v>17.191282999999999</v>
      </c>
      <c r="BA213" s="239">
        <v>10.752687999999999</v>
      </c>
      <c r="BB213" s="240">
        <v>10.434782999999999</v>
      </c>
      <c r="BC213" s="239">
        <v>16.533864999999999</v>
      </c>
      <c r="BD213" s="239">
        <v>12.080537</v>
      </c>
      <c r="BE213" s="280">
        <v>3.6697250000000001</v>
      </c>
      <c r="BF213" s="239">
        <v>13.243762</v>
      </c>
      <c r="BG213" s="239">
        <v>11.583012</v>
      </c>
      <c r="BH213" s="239">
        <v>15.537849</v>
      </c>
      <c r="BI213" s="239">
        <v>13.988657999999999</v>
      </c>
      <c r="BJ213" s="240">
        <v>16.129031999999999</v>
      </c>
      <c r="BK213" s="239">
        <v>13.129973</v>
      </c>
      <c r="BL213" s="238">
        <v>13.300083000000001</v>
      </c>
    </row>
    <row r="214" spans="1:64" ht="57" thickBot="1" x14ac:dyDescent="0.3">
      <c r="A214" s="248" t="s">
        <v>990</v>
      </c>
      <c r="B214" s="247">
        <v>5.4455450000000001</v>
      </c>
      <c r="C214" s="245">
        <v>7.2368420000000002</v>
      </c>
      <c r="D214" s="246">
        <v>3.9711189999999998</v>
      </c>
      <c r="E214" s="245">
        <v>9.7323599999999999</v>
      </c>
      <c r="F214" s="245">
        <v>5.347594</v>
      </c>
      <c r="G214" s="245">
        <v>3.4334760000000002</v>
      </c>
      <c r="H214" s="246">
        <v>4.1237110000000001</v>
      </c>
      <c r="I214" s="245">
        <v>4.8076920000000003</v>
      </c>
      <c r="J214" s="245">
        <v>6.2608699999999997</v>
      </c>
      <c r="K214" s="245">
        <v>5.2980130000000001</v>
      </c>
      <c r="L214" s="246">
        <v>4.9657530000000003</v>
      </c>
      <c r="M214" s="245">
        <v>5.405405</v>
      </c>
      <c r="N214" s="245">
        <v>3.583062</v>
      </c>
      <c r="O214" s="245">
        <v>3.6036039999999998</v>
      </c>
      <c r="P214" s="245">
        <v>2.2471909999999999</v>
      </c>
      <c r="Q214" s="246">
        <v>6.0638300000000003</v>
      </c>
      <c r="R214" s="245">
        <v>6.852792</v>
      </c>
      <c r="S214" s="246">
        <v>5.6862750000000002</v>
      </c>
      <c r="T214" s="246">
        <v>5.7180850000000003</v>
      </c>
      <c r="U214" s="245">
        <v>3.0434779999999999</v>
      </c>
      <c r="V214" s="245">
        <v>2.1472389999999999</v>
      </c>
      <c r="W214" s="245">
        <v>2.2222219999999999</v>
      </c>
      <c r="X214" s="245">
        <v>4.6511630000000004</v>
      </c>
      <c r="Y214" s="277">
        <v>11.688312</v>
      </c>
      <c r="Z214" s="245">
        <v>0</v>
      </c>
      <c r="AA214" s="245">
        <v>0</v>
      </c>
      <c r="AB214" s="245">
        <v>0</v>
      </c>
      <c r="AC214" s="245">
        <v>0</v>
      </c>
      <c r="AD214" s="277">
        <v>29.490617</v>
      </c>
      <c r="AE214" s="278">
        <v>11.502347</v>
      </c>
      <c r="AF214" s="245">
        <v>5.1115240000000002</v>
      </c>
      <c r="AG214" s="246">
        <v>1.229508</v>
      </c>
      <c r="AH214" s="245">
        <v>4.3956039999999996</v>
      </c>
      <c r="AI214" s="245">
        <v>6.2068969999999997</v>
      </c>
      <c r="AJ214" s="245">
        <v>3.465347</v>
      </c>
      <c r="AK214" s="245">
        <v>4.6647230000000004</v>
      </c>
      <c r="AL214" s="245">
        <v>6.0465119999999999</v>
      </c>
      <c r="AM214" s="246">
        <v>6.1082020000000004</v>
      </c>
      <c r="AN214" s="245">
        <v>9.7205349999999999</v>
      </c>
      <c r="AO214" s="246">
        <v>2.0300090000000002</v>
      </c>
      <c r="AP214" s="245">
        <v>5.270092</v>
      </c>
      <c r="AQ214" s="246">
        <v>5.5016179999999997</v>
      </c>
      <c r="AR214" s="245">
        <v>5.1063830000000001</v>
      </c>
      <c r="AS214" s="245">
        <v>6.3926939999999997</v>
      </c>
      <c r="AT214" s="245">
        <v>3.225806</v>
      </c>
      <c r="AU214" s="278">
        <v>10.576923000000001</v>
      </c>
      <c r="AV214" s="246">
        <v>0.81300799999999995</v>
      </c>
      <c r="AW214" s="245">
        <v>7.8125</v>
      </c>
      <c r="AX214" s="245">
        <v>7.2580650000000002</v>
      </c>
      <c r="AY214" s="246">
        <v>3.6697250000000001</v>
      </c>
      <c r="AZ214" s="245">
        <v>5.569007</v>
      </c>
      <c r="BA214" s="245">
        <v>4.8387099999999998</v>
      </c>
      <c r="BB214" s="246">
        <v>4.3478260000000004</v>
      </c>
      <c r="BC214" s="245">
        <v>7.1713149999999999</v>
      </c>
      <c r="BD214" s="245">
        <v>0</v>
      </c>
      <c r="BE214" s="246">
        <v>3.6697250000000001</v>
      </c>
      <c r="BF214" s="245">
        <v>5.1823420000000002</v>
      </c>
      <c r="BG214" s="245">
        <v>3.8610039999999999</v>
      </c>
      <c r="BH214" s="245">
        <v>7.1713149999999999</v>
      </c>
      <c r="BI214" s="245">
        <v>5.4820419999999999</v>
      </c>
      <c r="BJ214" s="246">
        <v>5.9139780000000002</v>
      </c>
      <c r="BK214" s="245">
        <v>4.5092840000000001</v>
      </c>
      <c r="BL214" s="244">
        <v>5.8187860000000002</v>
      </c>
    </row>
    <row r="215" spans="1:64" ht="35.1" customHeight="1" thickBot="1" x14ac:dyDescent="0.3">
      <c r="A215" s="203" t="s">
        <v>989</v>
      </c>
      <c r="B215" s="202"/>
      <c r="C215" s="200"/>
      <c r="D215" s="201"/>
      <c r="E215" s="200"/>
      <c r="F215" s="200"/>
      <c r="G215" s="200"/>
      <c r="H215" s="201"/>
      <c r="I215" s="200"/>
      <c r="J215" s="200"/>
      <c r="K215" s="200"/>
      <c r="L215" s="201"/>
      <c r="M215" s="200"/>
      <c r="N215" s="200"/>
      <c r="O215" s="200"/>
      <c r="P215" s="200"/>
      <c r="Q215" s="201"/>
      <c r="R215" s="200"/>
      <c r="S215" s="201"/>
      <c r="T215" s="201"/>
      <c r="U215" s="200"/>
      <c r="V215" s="200"/>
      <c r="W215" s="200"/>
      <c r="X215" s="200"/>
      <c r="Y215" s="201"/>
      <c r="Z215" s="200"/>
      <c r="AA215" s="200"/>
      <c r="AB215" s="200"/>
      <c r="AC215" s="200"/>
      <c r="AD215" s="201"/>
      <c r="AE215" s="200"/>
      <c r="AF215" s="200"/>
      <c r="AG215" s="201"/>
      <c r="AH215" s="200"/>
      <c r="AI215" s="200"/>
      <c r="AJ215" s="200"/>
      <c r="AK215" s="200"/>
      <c r="AL215" s="200"/>
      <c r="AM215" s="201"/>
      <c r="AN215" s="200"/>
      <c r="AO215" s="201"/>
      <c r="AP215" s="200"/>
      <c r="AQ215" s="201"/>
      <c r="AR215" s="200"/>
      <c r="AS215" s="200"/>
      <c r="AT215" s="200"/>
      <c r="AU215" s="200"/>
      <c r="AV215" s="201"/>
      <c r="AW215" s="200"/>
      <c r="AX215" s="200"/>
      <c r="AY215" s="201"/>
      <c r="AZ215" s="200"/>
      <c r="BA215" s="200"/>
      <c r="BB215" s="201"/>
      <c r="BC215" s="200"/>
      <c r="BD215" s="200"/>
      <c r="BE215" s="201"/>
      <c r="BF215" s="200"/>
      <c r="BG215" s="200"/>
      <c r="BH215" s="200"/>
      <c r="BI215" s="200"/>
      <c r="BJ215" s="201"/>
      <c r="BK215" s="200"/>
      <c r="BL215" s="199"/>
    </row>
    <row r="216" spans="1:64" x14ac:dyDescent="0.25">
      <c r="A216" s="172" t="s">
        <v>988</v>
      </c>
      <c r="B216" s="171">
        <v>2.9207920000000001</v>
      </c>
      <c r="C216" s="166">
        <v>3.508772</v>
      </c>
      <c r="D216" s="167">
        <v>2.436823</v>
      </c>
      <c r="E216" s="166">
        <v>3.406326</v>
      </c>
      <c r="F216" s="166">
        <v>2.673797</v>
      </c>
      <c r="G216" s="166">
        <v>3.4334760000000002</v>
      </c>
      <c r="H216" s="167">
        <v>2.4054980000000001</v>
      </c>
      <c r="I216" s="166">
        <v>5.7692310000000004</v>
      </c>
      <c r="J216" s="166">
        <v>2.7826089999999999</v>
      </c>
      <c r="K216" s="166">
        <v>2.7814570000000001</v>
      </c>
      <c r="L216" s="167">
        <v>2.7397260000000001</v>
      </c>
      <c r="M216" s="166">
        <v>4.72973</v>
      </c>
      <c r="N216" s="166">
        <v>1.791531</v>
      </c>
      <c r="O216" s="166">
        <v>1.8018019999999999</v>
      </c>
      <c r="P216" s="166">
        <v>1.123596</v>
      </c>
      <c r="Q216" s="167">
        <v>3.2978719999999999</v>
      </c>
      <c r="R216" s="166">
        <v>3.0456850000000002</v>
      </c>
      <c r="S216" s="167">
        <v>3.3333330000000001</v>
      </c>
      <c r="T216" s="167">
        <v>3.4574470000000002</v>
      </c>
      <c r="U216" s="166">
        <v>3.4782609999999998</v>
      </c>
      <c r="V216" s="166">
        <v>4.2944789999999999</v>
      </c>
      <c r="W216" s="166">
        <v>1.269841</v>
      </c>
      <c r="X216" s="166">
        <v>3.488372</v>
      </c>
      <c r="Y216" s="167">
        <v>3.246753</v>
      </c>
      <c r="Z216" s="166">
        <v>7.6923079999999997</v>
      </c>
      <c r="AA216" s="166">
        <v>1.459854</v>
      </c>
      <c r="AB216" s="166">
        <v>2.4464830000000002</v>
      </c>
      <c r="AC216" s="166">
        <v>1.7412939999999999</v>
      </c>
      <c r="AD216" s="167">
        <v>4.8257370000000002</v>
      </c>
      <c r="AE216" s="166">
        <v>3.5211269999999999</v>
      </c>
      <c r="AF216" s="166">
        <v>3.1598510000000002</v>
      </c>
      <c r="AG216" s="167">
        <v>2.0491799999999998</v>
      </c>
      <c r="AH216" s="166">
        <v>4.3956039999999996</v>
      </c>
      <c r="AI216" s="166">
        <v>1.7241379999999999</v>
      </c>
      <c r="AJ216" s="166">
        <v>2.970297</v>
      </c>
      <c r="AK216" s="166">
        <v>2.623907</v>
      </c>
      <c r="AL216" s="166">
        <v>3.7209300000000001</v>
      </c>
      <c r="AM216" s="167">
        <v>2.617801</v>
      </c>
      <c r="AN216" s="166">
        <v>3.6452</v>
      </c>
      <c r="AO216" s="167">
        <v>2.383054</v>
      </c>
      <c r="AP216" s="166">
        <v>3.030303</v>
      </c>
      <c r="AQ216" s="167">
        <v>2.831715</v>
      </c>
      <c r="AR216" s="166">
        <v>2.1276600000000001</v>
      </c>
      <c r="AS216" s="166">
        <v>4.1095889999999997</v>
      </c>
      <c r="AT216" s="166">
        <v>3.870968</v>
      </c>
      <c r="AU216" s="166">
        <v>1.9230769999999999</v>
      </c>
      <c r="AV216" s="167">
        <v>2.4390239999999999</v>
      </c>
      <c r="AW216" s="166">
        <v>2.6041669999999999</v>
      </c>
      <c r="AX216" s="166">
        <v>2.4193549999999999</v>
      </c>
      <c r="AY216" s="167">
        <v>2.9816509999999998</v>
      </c>
      <c r="AZ216" s="166">
        <v>3.631961</v>
      </c>
      <c r="BA216" s="166">
        <v>2.1505380000000001</v>
      </c>
      <c r="BB216" s="167">
        <v>2.6086960000000001</v>
      </c>
      <c r="BC216" s="166">
        <v>2.988048</v>
      </c>
      <c r="BD216" s="166">
        <v>2.684564</v>
      </c>
      <c r="BE216" s="167">
        <v>3.6697250000000001</v>
      </c>
      <c r="BF216" s="166">
        <v>2.4952019999999999</v>
      </c>
      <c r="BG216" s="166">
        <v>4.6332050000000002</v>
      </c>
      <c r="BH216" s="166">
        <v>4.3824699999999996</v>
      </c>
      <c r="BI216" s="166">
        <v>1.8903589999999999</v>
      </c>
      <c r="BJ216" s="167">
        <v>2.6881719999999998</v>
      </c>
      <c r="BK216" s="166">
        <v>3.1830240000000001</v>
      </c>
      <c r="BL216" s="165">
        <v>2.9093930000000001</v>
      </c>
    </row>
    <row r="217" spans="1:64" x14ac:dyDescent="0.25">
      <c r="A217" s="172" t="s">
        <v>987</v>
      </c>
      <c r="B217" s="171">
        <v>7.722772</v>
      </c>
      <c r="C217" s="166">
        <v>8.8815790000000003</v>
      </c>
      <c r="D217" s="167">
        <v>6.7689529999999998</v>
      </c>
      <c r="E217" s="166">
        <v>9.9756689999999999</v>
      </c>
      <c r="F217" s="166">
        <v>9.4474149999999995</v>
      </c>
      <c r="G217" s="166">
        <v>6.652361</v>
      </c>
      <c r="H217" s="167">
        <v>5.32646</v>
      </c>
      <c r="I217" s="166">
        <v>6.7307689999999996</v>
      </c>
      <c r="J217" s="166">
        <v>6.086957</v>
      </c>
      <c r="K217" s="166">
        <v>7.0198679999999998</v>
      </c>
      <c r="L217" s="167">
        <v>10.445205</v>
      </c>
      <c r="M217" s="166">
        <v>9.4594590000000007</v>
      </c>
      <c r="N217" s="166">
        <v>4.5602609999999997</v>
      </c>
      <c r="O217" s="166">
        <v>3.6036039999999998</v>
      </c>
      <c r="P217" s="166">
        <v>4.4943819999999999</v>
      </c>
      <c r="Q217" s="167">
        <v>10</v>
      </c>
      <c r="R217" s="166">
        <v>8.1218269999999997</v>
      </c>
      <c r="S217" s="167">
        <v>11.568626999999999</v>
      </c>
      <c r="T217" s="167">
        <v>9.7074470000000002</v>
      </c>
      <c r="U217" s="166">
        <v>6.086957</v>
      </c>
      <c r="V217" s="166">
        <v>6.7484659999999996</v>
      </c>
      <c r="W217" s="166">
        <v>4.7619049999999996</v>
      </c>
      <c r="X217" s="166">
        <v>7.8488369999999996</v>
      </c>
      <c r="Y217" s="173">
        <v>12.987012999999999</v>
      </c>
      <c r="Z217" s="166">
        <v>7.6923079999999997</v>
      </c>
      <c r="AA217" s="166">
        <v>5.5961069999999999</v>
      </c>
      <c r="AB217" s="166">
        <v>5.5045869999999999</v>
      </c>
      <c r="AC217" s="166">
        <v>9.4527359999999998</v>
      </c>
      <c r="AD217" s="167">
        <v>12.33244</v>
      </c>
      <c r="AE217" s="166">
        <v>11.032864</v>
      </c>
      <c r="AF217" s="166">
        <v>7.3420069999999997</v>
      </c>
      <c r="AG217" s="167">
        <v>5.7377050000000001</v>
      </c>
      <c r="AH217" s="166">
        <v>8.7912090000000003</v>
      </c>
      <c r="AI217" s="166">
        <v>7.2413790000000002</v>
      </c>
      <c r="AJ217" s="166">
        <v>10.891088999999999</v>
      </c>
      <c r="AK217" s="166">
        <v>8.1632650000000009</v>
      </c>
      <c r="AL217" s="166">
        <v>7.6744190000000003</v>
      </c>
      <c r="AM217" s="167">
        <v>6.2827229999999998</v>
      </c>
      <c r="AN217" s="166">
        <v>10.814095</v>
      </c>
      <c r="AO217" s="167">
        <v>5.64872</v>
      </c>
      <c r="AP217" s="166">
        <v>9.0909089999999999</v>
      </c>
      <c r="AQ217" s="167">
        <v>6.957929</v>
      </c>
      <c r="AR217" s="166">
        <v>8.5106380000000001</v>
      </c>
      <c r="AS217" s="166">
        <v>11.872146000000001</v>
      </c>
      <c r="AT217" s="166">
        <v>7.0967739999999999</v>
      </c>
      <c r="AU217" s="166">
        <v>6.7307689999999996</v>
      </c>
      <c r="AV217" s="167">
        <v>6.5040649999999998</v>
      </c>
      <c r="AW217" s="166">
        <v>9.8958329999999997</v>
      </c>
      <c r="AX217" s="166">
        <v>12.096774</v>
      </c>
      <c r="AY217" s="167">
        <v>8.0275230000000004</v>
      </c>
      <c r="AZ217" s="166">
        <v>9.2009690000000006</v>
      </c>
      <c r="BA217" s="166">
        <v>9.1397849999999998</v>
      </c>
      <c r="BB217" s="167">
        <v>11.304347999999999</v>
      </c>
      <c r="BC217" s="166">
        <v>9.1633469999999999</v>
      </c>
      <c r="BD217" s="166">
        <v>7.3825500000000002</v>
      </c>
      <c r="BE217" s="167">
        <v>10.091742999999999</v>
      </c>
      <c r="BF217" s="166">
        <v>6.1420349999999999</v>
      </c>
      <c r="BG217" s="166">
        <v>6.9498069999999998</v>
      </c>
      <c r="BH217" s="166">
        <v>6.7729080000000002</v>
      </c>
      <c r="BI217" s="166">
        <v>10.586010999999999</v>
      </c>
      <c r="BJ217" s="167">
        <v>9.6774190000000004</v>
      </c>
      <c r="BK217" s="166">
        <v>8.4880639999999996</v>
      </c>
      <c r="BL217" s="165">
        <v>7.2319199999999997</v>
      </c>
    </row>
    <row r="218" spans="1:64" x14ac:dyDescent="0.25">
      <c r="A218" s="172" t="s">
        <v>986</v>
      </c>
      <c r="B218" s="171">
        <v>16.089109000000001</v>
      </c>
      <c r="C218" s="166">
        <v>17.434211000000001</v>
      </c>
      <c r="D218" s="167">
        <v>14.981949</v>
      </c>
      <c r="E218" s="166">
        <v>20.194647</v>
      </c>
      <c r="F218" s="166">
        <v>19.429590000000001</v>
      </c>
      <c r="G218" s="166">
        <v>15.236052000000001</v>
      </c>
      <c r="H218" s="168">
        <v>10.652920999999999</v>
      </c>
      <c r="I218" s="174">
        <v>10.576923000000001</v>
      </c>
      <c r="J218" s="166">
        <v>15.130435</v>
      </c>
      <c r="K218" s="166">
        <v>15.099337999999999</v>
      </c>
      <c r="L218" s="167">
        <v>19.349315000000001</v>
      </c>
      <c r="M218" s="166">
        <v>20.27027</v>
      </c>
      <c r="N218" s="174">
        <v>9.1205210000000001</v>
      </c>
      <c r="O218" s="166">
        <v>13.513514000000001</v>
      </c>
      <c r="P218" s="166">
        <v>16.853933000000001</v>
      </c>
      <c r="Q218" s="167">
        <v>20.531915000000001</v>
      </c>
      <c r="R218" s="166">
        <v>20.558375999999999</v>
      </c>
      <c r="S218" s="167">
        <v>20.784313999999998</v>
      </c>
      <c r="T218" s="167">
        <v>16.356383000000001</v>
      </c>
      <c r="U218" s="166">
        <v>13.913043</v>
      </c>
      <c r="V218" s="166">
        <v>13.190184</v>
      </c>
      <c r="W218" s="166">
        <v>15.238095</v>
      </c>
      <c r="X218" s="166">
        <v>18.604651</v>
      </c>
      <c r="Y218" s="167">
        <v>20.995671000000002</v>
      </c>
      <c r="Z218" s="174">
        <v>3.8461539999999999</v>
      </c>
      <c r="AA218" s="166">
        <v>11.922141</v>
      </c>
      <c r="AB218" s="166">
        <v>16.360855999999998</v>
      </c>
      <c r="AC218" s="166">
        <v>20.398009999999999</v>
      </c>
      <c r="AD218" s="167">
        <v>20.911528000000001</v>
      </c>
      <c r="AE218" s="166">
        <v>19.483568000000002</v>
      </c>
      <c r="AF218" s="166">
        <v>16.821560999999999</v>
      </c>
      <c r="AG218" s="167">
        <v>12.295082000000001</v>
      </c>
      <c r="AH218" s="166">
        <v>12.637363000000001</v>
      </c>
      <c r="AI218" s="166">
        <v>15.862069</v>
      </c>
      <c r="AJ218" s="166">
        <v>13.861386</v>
      </c>
      <c r="AK218" s="166">
        <v>14.577259</v>
      </c>
      <c r="AL218" s="166">
        <v>19.767441999999999</v>
      </c>
      <c r="AM218" s="167">
        <v>16.230366</v>
      </c>
      <c r="AN218" s="166">
        <v>20.048603</v>
      </c>
      <c r="AO218" s="167">
        <v>13.062665000000001</v>
      </c>
      <c r="AP218" s="166">
        <v>20.685112</v>
      </c>
      <c r="AQ218" s="167">
        <v>13.349515</v>
      </c>
      <c r="AR218" s="170">
        <v>21.702127999999998</v>
      </c>
      <c r="AS218" s="170">
        <v>23.744292000000002</v>
      </c>
      <c r="AT218" s="166">
        <v>18.709676999999999</v>
      </c>
      <c r="AU218" s="166">
        <v>20.192308000000001</v>
      </c>
      <c r="AV218" s="173">
        <v>21.951219999999999</v>
      </c>
      <c r="AW218" s="166">
        <v>19.270833</v>
      </c>
      <c r="AX218" s="170">
        <v>21.774194000000001</v>
      </c>
      <c r="AY218" s="167">
        <v>20.412844</v>
      </c>
      <c r="AZ218" s="170">
        <v>22.033898000000001</v>
      </c>
      <c r="BA218" s="166">
        <v>18.27957</v>
      </c>
      <c r="BB218" s="167">
        <v>20</v>
      </c>
      <c r="BC218" s="170">
        <v>22.709163</v>
      </c>
      <c r="BD218" s="166">
        <v>16.778523</v>
      </c>
      <c r="BE218" s="167">
        <v>14.678898999999999</v>
      </c>
      <c r="BF218" s="166">
        <v>16.698656</v>
      </c>
      <c r="BG218" s="174">
        <v>10.03861</v>
      </c>
      <c r="BH218" s="166">
        <v>18.725100000000001</v>
      </c>
      <c r="BI218" s="166">
        <v>20.415879</v>
      </c>
      <c r="BJ218" s="167">
        <v>14.516128999999999</v>
      </c>
      <c r="BK218" s="166">
        <v>18.302387</v>
      </c>
      <c r="BL218" s="165">
        <v>14.713217</v>
      </c>
    </row>
    <row r="219" spans="1:64" x14ac:dyDescent="0.25">
      <c r="A219" s="172" t="s">
        <v>985</v>
      </c>
      <c r="B219" s="171">
        <v>15.049505</v>
      </c>
      <c r="C219" s="166">
        <v>16.995614</v>
      </c>
      <c r="D219" s="167">
        <v>13.447653000000001</v>
      </c>
      <c r="E219" s="170">
        <v>21.654501</v>
      </c>
      <c r="F219" s="166">
        <v>16.755793000000001</v>
      </c>
      <c r="G219" s="166">
        <v>15.236052000000001</v>
      </c>
      <c r="H219" s="168">
        <v>8.5910650000000004</v>
      </c>
      <c r="I219" s="166">
        <v>12.5</v>
      </c>
      <c r="J219" s="166">
        <v>14.782609000000001</v>
      </c>
      <c r="K219" s="166">
        <v>14.966887</v>
      </c>
      <c r="L219" s="167">
        <v>15.924658000000001</v>
      </c>
      <c r="M219" s="166">
        <v>18.918918999999999</v>
      </c>
      <c r="N219" s="174">
        <v>9.4462539999999997</v>
      </c>
      <c r="O219" s="166">
        <v>12.612613</v>
      </c>
      <c r="P219" s="166">
        <v>12.359551</v>
      </c>
      <c r="Q219" s="167">
        <v>18.404254999999999</v>
      </c>
      <c r="R219" s="170">
        <v>20.812183000000001</v>
      </c>
      <c r="S219" s="167">
        <v>17.254902000000001</v>
      </c>
      <c r="T219" s="167">
        <v>19.281915000000001</v>
      </c>
      <c r="U219" s="174">
        <v>9.5652170000000005</v>
      </c>
      <c r="V219" s="166">
        <v>11.656442</v>
      </c>
      <c r="W219" s="166">
        <v>17.142856999999999</v>
      </c>
      <c r="X219" s="166">
        <v>13.953488</v>
      </c>
      <c r="Y219" s="173">
        <v>22.510822999999998</v>
      </c>
      <c r="Z219" s="174">
        <v>2.5641029999999998</v>
      </c>
      <c r="AA219" s="174">
        <v>7.5425789999999999</v>
      </c>
      <c r="AB219" s="166">
        <v>15.902141</v>
      </c>
      <c r="AC219" s="170">
        <v>22.636816</v>
      </c>
      <c r="AD219" s="167">
        <v>18.766756000000001</v>
      </c>
      <c r="AE219" s="166">
        <v>17.370892000000001</v>
      </c>
      <c r="AF219" s="166">
        <v>16.078067000000001</v>
      </c>
      <c r="AG219" s="167">
        <v>10.655737999999999</v>
      </c>
      <c r="AH219" s="166">
        <v>16.483516000000002</v>
      </c>
      <c r="AI219" s="166">
        <v>16.206897000000001</v>
      </c>
      <c r="AJ219" s="166">
        <v>18.316832000000002</v>
      </c>
      <c r="AK219" s="166">
        <v>16.034984999999999</v>
      </c>
      <c r="AL219" s="166">
        <v>11.860465</v>
      </c>
      <c r="AM219" s="167">
        <v>14.659686000000001</v>
      </c>
      <c r="AN219" s="166">
        <v>18.226002000000001</v>
      </c>
      <c r="AO219" s="167">
        <v>13.062665000000001</v>
      </c>
      <c r="AP219" s="166">
        <v>16.600791000000001</v>
      </c>
      <c r="AQ219" s="167">
        <v>14.077669999999999</v>
      </c>
      <c r="AR219" s="166">
        <v>13.617020999999999</v>
      </c>
      <c r="AS219" s="166">
        <v>15.981735</v>
      </c>
      <c r="AT219" s="166">
        <v>18.709676999999999</v>
      </c>
      <c r="AU219" s="170">
        <v>25.961538000000001</v>
      </c>
      <c r="AV219" s="167">
        <v>17.886178999999998</v>
      </c>
      <c r="AW219" s="166">
        <v>18.75</v>
      </c>
      <c r="AX219" s="170">
        <v>20.161290000000001</v>
      </c>
      <c r="AY219" s="167">
        <v>14.908257000000001</v>
      </c>
      <c r="AZ219" s="166">
        <v>17.433413999999999</v>
      </c>
      <c r="BA219" s="166">
        <v>17.204301000000001</v>
      </c>
      <c r="BB219" s="167">
        <v>16.521739</v>
      </c>
      <c r="BC219" s="166">
        <v>16.932271</v>
      </c>
      <c r="BD219" s="166">
        <v>16.107382999999999</v>
      </c>
      <c r="BE219" s="167">
        <v>18.348624000000001</v>
      </c>
      <c r="BF219" s="166">
        <v>16.314779000000001</v>
      </c>
      <c r="BG219" s="166">
        <v>13.127413000000001</v>
      </c>
      <c r="BH219" s="166">
        <v>15.936254999999999</v>
      </c>
      <c r="BI219" s="166">
        <v>16.635161</v>
      </c>
      <c r="BJ219" s="167">
        <v>18.27957</v>
      </c>
      <c r="BK219" s="166">
        <v>15.915119000000001</v>
      </c>
      <c r="BL219" s="165">
        <v>14.713217</v>
      </c>
    </row>
    <row r="220" spans="1:64" x14ac:dyDescent="0.25">
      <c r="A220" s="172" t="s">
        <v>984</v>
      </c>
      <c r="B220" s="171">
        <v>20.891089000000001</v>
      </c>
      <c r="C220" s="166">
        <v>19.407895</v>
      </c>
      <c r="D220" s="167">
        <v>22.111913000000001</v>
      </c>
      <c r="E220" s="166">
        <v>18.978102</v>
      </c>
      <c r="F220" s="166">
        <v>19.073084000000001</v>
      </c>
      <c r="G220" s="166">
        <v>20.600857999999999</v>
      </c>
      <c r="H220" s="167">
        <v>24.226804000000001</v>
      </c>
      <c r="I220" s="166">
        <v>16.346153999999999</v>
      </c>
      <c r="J220" s="166">
        <v>20.521739</v>
      </c>
      <c r="K220" s="166">
        <v>24.10596</v>
      </c>
      <c r="L220" s="167">
        <v>17.979451999999998</v>
      </c>
      <c r="M220" s="174">
        <v>13.513514000000001</v>
      </c>
      <c r="N220" s="166">
        <v>23.778502</v>
      </c>
      <c r="O220" s="166">
        <v>21.621621999999999</v>
      </c>
      <c r="P220" s="166">
        <v>19.101123999999999</v>
      </c>
      <c r="Q220" s="167">
        <v>20.851064000000001</v>
      </c>
      <c r="R220" s="166">
        <v>20.812183000000001</v>
      </c>
      <c r="S220" s="167">
        <v>20.980391999999998</v>
      </c>
      <c r="T220" s="167">
        <v>18.484043</v>
      </c>
      <c r="U220" s="166">
        <v>20</v>
      </c>
      <c r="V220" s="166">
        <v>22.392638000000002</v>
      </c>
      <c r="W220" s="170">
        <v>28.253968</v>
      </c>
      <c r="X220" s="166">
        <v>23.255814000000001</v>
      </c>
      <c r="Y220" s="167">
        <v>18.181818</v>
      </c>
      <c r="Z220" s="174">
        <v>15.384615</v>
      </c>
      <c r="AA220" s="166">
        <v>21.89781</v>
      </c>
      <c r="AB220" s="166">
        <v>23.241589999999999</v>
      </c>
      <c r="AC220" s="166">
        <v>21.393035000000001</v>
      </c>
      <c r="AD220" s="167">
        <v>18.230563</v>
      </c>
      <c r="AE220" s="166">
        <v>19.953052</v>
      </c>
      <c r="AF220" s="166">
        <v>21.096654000000001</v>
      </c>
      <c r="AG220" s="167">
        <v>21.721311</v>
      </c>
      <c r="AH220" s="166">
        <v>21.978021999999999</v>
      </c>
      <c r="AI220" s="166">
        <v>18.275862</v>
      </c>
      <c r="AJ220" s="166">
        <v>20.297029999999999</v>
      </c>
      <c r="AK220" s="166">
        <v>21.282799000000001</v>
      </c>
      <c r="AL220" s="166">
        <v>20</v>
      </c>
      <c r="AM220" s="167">
        <v>22.513089000000001</v>
      </c>
      <c r="AN220" s="166">
        <v>18.347508999999999</v>
      </c>
      <c r="AO220" s="167">
        <v>23.124448000000001</v>
      </c>
      <c r="AP220" s="166">
        <v>21.870882999999999</v>
      </c>
      <c r="AQ220" s="167">
        <v>20.550162</v>
      </c>
      <c r="AR220" s="166">
        <v>24.255319</v>
      </c>
      <c r="AS220" s="166">
        <v>20.547944999999999</v>
      </c>
      <c r="AT220" s="166">
        <v>21.290323000000001</v>
      </c>
      <c r="AU220" s="166">
        <v>24.038461999999999</v>
      </c>
      <c r="AV220" s="168">
        <v>14.634145999999999</v>
      </c>
      <c r="AW220" s="166">
        <v>20.833333</v>
      </c>
      <c r="AX220" s="166">
        <v>16.129031999999999</v>
      </c>
      <c r="AY220" s="167">
        <v>23.853211000000002</v>
      </c>
      <c r="AZ220" s="166">
        <v>21.065375</v>
      </c>
      <c r="BA220" s="166">
        <v>25.268816999999999</v>
      </c>
      <c r="BB220" s="167">
        <v>20</v>
      </c>
      <c r="BC220" s="166">
        <v>21.912351000000001</v>
      </c>
      <c r="BD220" s="166">
        <v>25.503356</v>
      </c>
      <c r="BE220" s="168">
        <v>15.59633</v>
      </c>
      <c r="BF220" s="166">
        <v>22.456814000000001</v>
      </c>
      <c r="BG220" s="166">
        <v>23.552123999999999</v>
      </c>
      <c r="BH220" s="166">
        <v>20.717130999999998</v>
      </c>
      <c r="BI220" s="166">
        <v>20.226842999999999</v>
      </c>
      <c r="BJ220" s="167">
        <v>17.204301000000001</v>
      </c>
      <c r="BK220" s="166">
        <v>22.546419</v>
      </c>
      <c r="BL220" s="165">
        <v>19.783874000000001</v>
      </c>
    </row>
    <row r="221" spans="1:64" x14ac:dyDescent="0.25">
      <c r="A221" s="172" t="s">
        <v>983</v>
      </c>
      <c r="B221" s="171">
        <v>10.742573999999999</v>
      </c>
      <c r="C221" s="166">
        <v>8.0043860000000002</v>
      </c>
      <c r="D221" s="167">
        <v>12.99639</v>
      </c>
      <c r="E221" s="166">
        <v>7.5425789999999999</v>
      </c>
      <c r="F221" s="166">
        <v>11.229946999999999</v>
      </c>
      <c r="G221" s="166">
        <v>11.587982999999999</v>
      </c>
      <c r="H221" s="167">
        <v>11.85567</v>
      </c>
      <c r="I221" s="166">
        <v>8.6538459999999997</v>
      </c>
      <c r="J221" s="166">
        <v>9.7391299999999994</v>
      </c>
      <c r="K221" s="166">
        <v>10.463576</v>
      </c>
      <c r="L221" s="167">
        <v>12.5</v>
      </c>
      <c r="M221" s="166">
        <v>12.837838</v>
      </c>
      <c r="N221" s="166">
        <v>12.052117000000001</v>
      </c>
      <c r="O221" s="166">
        <v>14.414414000000001</v>
      </c>
      <c r="P221" s="166">
        <v>13.483146</v>
      </c>
      <c r="Q221" s="167">
        <v>9.2553190000000001</v>
      </c>
      <c r="R221" s="166">
        <v>9.8984769999999997</v>
      </c>
      <c r="S221" s="167">
        <v>9.0196079999999998</v>
      </c>
      <c r="T221" s="167">
        <v>12.101063999999999</v>
      </c>
      <c r="U221" s="166">
        <v>9.5652170000000005</v>
      </c>
      <c r="V221" s="166">
        <v>12.576687</v>
      </c>
      <c r="W221" s="166">
        <v>11.746032</v>
      </c>
      <c r="X221" s="166">
        <v>11.627907</v>
      </c>
      <c r="Y221" s="167">
        <v>9.3073589999999999</v>
      </c>
      <c r="Z221" s="166">
        <v>9.6153849999999998</v>
      </c>
      <c r="AA221" s="166">
        <v>11.922141</v>
      </c>
      <c r="AB221" s="166">
        <v>13.608563</v>
      </c>
      <c r="AC221" s="166">
        <v>8.7064679999999992</v>
      </c>
      <c r="AD221" s="167">
        <v>7.5067019999999998</v>
      </c>
      <c r="AE221" s="166">
        <v>8.9201879999999996</v>
      </c>
      <c r="AF221" s="166">
        <v>10.780669</v>
      </c>
      <c r="AG221" s="167">
        <v>12.704917999999999</v>
      </c>
      <c r="AH221" s="166">
        <v>11.538462000000001</v>
      </c>
      <c r="AI221" s="166">
        <v>10</v>
      </c>
      <c r="AJ221" s="166">
        <v>9.4059410000000003</v>
      </c>
      <c r="AK221" s="170">
        <v>16.909621000000001</v>
      </c>
      <c r="AL221" s="166">
        <v>9.0697670000000006</v>
      </c>
      <c r="AM221" s="167">
        <v>8.9005240000000008</v>
      </c>
      <c r="AN221" s="166">
        <v>9.842041</v>
      </c>
      <c r="AO221" s="167">
        <v>11.650485</v>
      </c>
      <c r="AP221" s="166">
        <v>10.013175</v>
      </c>
      <c r="AQ221" s="167">
        <v>11.407767</v>
      </c>
      <c r="AR221" s="166">
        <v>11.914894</v>
      </c>
      <c r="AS221" s="166">
        <v>10.045662</v>
      </c>
      <c r="AT221" s="166">
        <v>8.3870970000000007</v>
      </c>
      <c r="AU221" s="166">
        <v>7.6923079999999997</v>
      </c>
      <c r="AV221" s="167">
        <v>11.382114</v>
      </c>
      <c r="AW221" s="166">
        <v>10.416667</v>
      </c>
      <c r="AX221" s="166">
        <v>12.096774</v>
      </c>
      <c r="AY221" s="167">
        <v>9.40367</v>
      </c>
      <c r="AZ221" s="166">
        <v>10.411621999999999</v>
      </c>
      <c r="BA221" s="166">
        <v>10.215054</v>
      </c>
      <c r="BB221" s="167">
        <v>10.434782999999999</v>
      </c>
      <c r="BC221" s="166">
        <v>9.9601590000000009</v>
      </c>
      <c r="BD221" s="166">
        <v>10.067114</v>
      </c>
      <c r="BE221" s="167">
        <v>10.091742999999999</v>
      </c>
      <c r="BF221" s="166">
        <v>9.5969289999999994</v>
      </c>
      <c r="BG221" s="166">
        <v>11.196911</v>
      </c>
      <c r="BH221" s="166">
        <v>13.147410000000001</v>
      </c>
      <c r="BI221" s="166">
        <v>11.909262999999999</v>
      </c>
      <c r="BJ221" s="167">
        <v>10.752687999999999</v>
      </c>
      <c r="BK221" s="166">
        <v>11.140584</v>
      </c>
      <c r="BL221" s="165">
        <v>10.640067</v>
      </c>
    </row>
    <row r="222" spans="1:64" x14ac:dyDescent="0.25">
      <c r="A222" s="172" t="s">
        <v>982</v>
      </c>
      <c r="B222" s="171">
        <v>7.6237620000000001</v>
      </c>
      <c r="C222" s="166">
        <v>5.8114039999999996</v>
      </c>
      <c r="D222" s="167">
        <v>9.1155229999999996</v>
      </c>
      <c r="E222" s="166">
        <v>3.649635</v>
      </c>
      <c r="F222" s="166">
        <v>6.7736190000000001</v>
      </c>
      <c r="G222" s="166">
        <v>9.0128760000000003</v>
      </c>
      <c r="H222" s="167">
        <v>10.137456999999999</v>
      </c>
      <c r="I222" s="174">
        <v>1.9230769999999999</v>
      </c>
      <c r="J222" s="166">
        <v>7.1304350000000003</v>
      </c>
      <c r="K222" s="166">
        <v>8.6092720000000007</v>
      </c>
      <c r="L222" s="167">
        <v>7.8767120000000004</v>
      </c>
      <c r="M222" s="166">
        <v>6.7567570000000003</v>
      </c>
      <c r="N222" s="166">
        <v>10.912051999999999</v>
      </c>
      <c r="O222" s="166">
        <v>5.405405</v>
      </c>
      <c r="P222" s="174">
        <v>1.123596</v>
      </c>
      <c r="Q222" s="167">
        <v>5.9574470000000002</v>
      </c>
      <c r="R222" s="166">
        <v>5.329949</v>
      </c>
      <c r="S222" s="167">
        <v>6.2745100000000003</v>
      </c>
      <c r="T222" s="167">
        <v>6.648936</v>
      </c>
      <c r="U222" s="166">
        <v>8.2608700000000006</v>
      </c>
      <c r="V222" s="166">
        <v>10.429448000000001</v>
      </c>
      <c r="W222" s="166">
        <v>8.8888890000000007</v>
      </c>
      <c r="X222" s="166">
        <v>8.7209299999999992</v>
      </c>
      <c r="Y222" s="167">
        <v>4.5454549999999996</v>
      </c>
      <c r="Z222" s="166">
        <v>12.179487</v>
      </c>
      <c r="AA222" s="166">
        <v>12.408759</v>
      </c>
      <c r="AB222" s="166">
        <v>7.1865439999999996</v>
      </c>
      <c r="AC222" s="166">
        <v>4.4776119999999997</v>
      </c>
      <c r="AD222" s="167">
        <v>4.5576410000000003</v>
      </c>
      <c r="AE222" s="166">
        <v>5.8685450000000001</v>
      </c>
      <c r="AF222" s="166">
        <v>6.9702599999999997</v>
      </c>
      <c r="AG222" s="167">
        <v>11.065574</v>
      </c>
      <c r="AH222" s="166">
        <v>4.945055</v>
      </c>
      <c r="AI222" s="166">
        <v>10.689655</v>
      </c>
      <c r="AJ222" s="166">
        <v>9.4059410000000003</v>
      </c>
      <c r="AK222" s="166">
        <v>6.4139939999999998</v>
      </c>
      <c r="AL222" s="166">
        <v>8.8372089999999996</v>
      </c>
      <c r="AM222" s="167">
        <v>6.1082020000000004</v>
      </c>
      <c r="AN222" s="166">
        <v>6.682868</v>
      </c>
      <c r="AO222" s="167">
        <v>8.3848190000000002</v>
      </c>
      <c r="AP222" s="166">
        <v>5.1383400000000004</v>
      </c>
      <c r="AQ222" s="167">
        <v>9.1423950000000005</v>
      </c>
      <c r="AR222" s="166">
        <v>4.2553190000000001</v>
      </c>
      <c r="AS222" s="166">
        <v>3.652968</v>
      </c>
      <c r="AT222" s="166">
        <v>5.8064520000000002</v>
      </c>
      <c r="AU222" s="166">
        <v>4.8076920000000003</v>
      </c>
      <c r="AV222" s="167">
        <v>8.1300810000000006</v>
      </c>
      <c r="AW222" s="166">
        <v>7.2916670000000003</v>
      </c>
      <c r="AX222" s="174">
        <v>2.4193549999999999</v>
      </c>
      <c r="AY222" s="167">
        <v>5.0458720000000001</v>
      </c>
      <c r="AZ222" s="166">
        <v>5.8111379999999997</v>
      </c>
      <c r="BA222" s="166">
        <v>4.8387099999999998</v>
      </c>
      <c r="BB222" s="167">
        <v>5.2173910000000001</v>
      </c>
      <c r="BC222" s="166">
        <v>4.7808760000000001</v>
      </c>
      <c r="BD222" s="166">
        <v>4.0268459999999999</v>
      </c>
      <c r="BE222" s="167">
        <v>8.2568809999999999</v>
      </c>
      <c r="BF222" s="166">
        <v>8.2533589999999997</v>
      </c>
      <c r="BG222" s="166">
        <v>8.4942080000000004</v>
      </c>
      <c r="BH222" s="166">
        <v>5.5776890000000003</v>
      </c>
      <c r="BI222" s="166">
        <v>6.2381849999999996</v>
      </c>
      <c r="BJ222" s="167">
        <v>9.6774190000000004</v>
      </c>
      <c r="BK222" s="166">
        <v>8.7533159999999999</v>
      </c>
      <c r="BL222" s="165">
        <v>7.1487949999999998</v>
      </c>
    </row>
    <row r="223" spans="1:64" x14ac:dyDescent="0.25">
      <c r="A223" s="172" t="s">
        <v>981</v>
      </c>
      <c r="B223" s="171">
        <v>3.3663370000000001</v>
      </c>
      <c r="C223" s="166">
        <v>2.302632</v>
      </c>
      <c r="D223" s="167">
        <v>4.2418769999999997</v>
      </c>
      <c r="E223" s="166">
        <v>1.216545</v>
      </c>
      <c r="F223" s="166">
        <v>3.5650620000000002</v>
      </c>
      <c r="G223" s="166">
        <v>3.648069</v>
      </c>
      <c r="H223" s="167">
        <v>4.4673540000000003</v>
      </c>
      <c r="I223" s="166">
        <v>0.961538</v>
      </c>
      <c r="J223" s="166">
        <v>3.1304349999999999</v>
      </c>
      <c r="K223" s="166">
        <v>3.9735100000000001</v>
      </c>
      <c r="L223" s="167">
        <v>3.253425</v>
      </c>
      <c r="M223" s="166">
        <v>2.7027030000000001</v>
      </c>
      <c r="N223" s="166">
        <v>5.374593</v>
      </c>
      <c r="O223" s="166">
        <v>4.504505</v>
      </c>
      <c r="P223" s="166">
        <v>3.370787</v>
      </c>
      <c r="Q223" s="167">
        <v>2.3404259999999999</v>
      </c>
      <c r="R223" s="166">
        <v>3.553299</v>
      </c>
      <c r="S223" s="167">
        <v>1.372549</v>
      </c>
      <c r="T223" s="167">
        <v>2.925532</v>
      </c>
      <c r="U223" s="170">
        <v>8.6956520000000008</v>
      </c>
      <c r="V223" s="166">
        <v>3.067485</v>
      </c>
      <c r="W223" s="166">
        <v>2.5396830000000001</v>
      </c>
      <c r="X223" s="166">
        <v>4.0697669999999997</v>
      </c>
      <c r="Y223" s="167">
        <v>0.64935100000000001</v>
      </c>
      <c r="Z223" s="166">
        <v>6.4102560000000004</v>
      </c>
      <c r="AA223" s="166">
        <v>5.5961069999999999</v>
      </c>
      <c r="AB223" s="166">
        <v>3.6697250000000001</v>
      </c>
      <c r="AC223" s="166">
        <v>1.243781</v>
      </c>
      <c r="AD223" s="167">
        <v>1.0723860000000001</v>
      </c>
      <c r="AE223" s="166">
        <v>1.4084509999999999</v>
      </c>
      <c r="AF223" s="166">
        <v>3.0669140000000001</v>
      </c>
      <c r="AG223" s="167">
        <v>5.7377050000000001</v>
      </c>
      <c r="AH223" s="166">
        <v>2.7472530000000002</v>
      </c>
      <c r="AI223" s="166">
        <v>3.1034480000000002</v>
      </c>
      <c r="AJ223" s="166">
        <v>4.9504950000000001</v>
      </c>
      <c r="AK223" s="166">
        <v>2.040816</v>
      </c>
      <c r="AL223" s="166">
        <v>3.9534880000000001</v>
      </c>
      <c r="AM223" s="167">
        <v>3.4904009999999999</v>
      </c>
      <c r="AN223" s="166">
        <v>1.3365739999999999</v>
      </c>
      <c r="AO223" s="167">
        <v>4.9426300000000003</v>
      </c>
      <c r="AP223" s="166">
        <v>3.1620550000000001</v>
      </c>
      <c r="AQ223" s="167">
        <v>3.3980579999999998</v>
      </c>
      <c r="AR223" s="166">
        <v>3.404255</v>
      </c>
      <c r="AS223" s="166">
        <v>1.3698630000000001</v>
      </c>
      <c r="AT223" s="166">
        <v>3.225806</v>
      </c>
      <c r="AU223" s="166">
        <v>0</v>
      </c>
      <c r="AV223" s="167">
        <v>4.8780489999999999</v>
      </c>
      <c r="AW223" s="166">
        <v>2.0833330000000001</v>
      </c>
      <c r="AX223" s="166">
        <v>3.225806</v>
      </c>
      <c r="AY223" s="167">
        <v>3.8990830000000001</v>
      </c>
      <c r="AZ223" s="166">
        <v>2.4213079999999998</v>
      </c>
      <c r="BA223" s="166">
        <v>4.301075</v>
      </c>
      <c r="BB223" s="167">
        <v>3.4782609999999998</v>
      </c>
      <c r="BC223" s="166">
        <v>2.7888449999999998</v>
      </c>
      <c r="BD223" s="166">
        <v>2.684564</v>
      </c>
      <c r="BE223" s="167">
        <v>6.4220179999999996</v>
      </c>
      <c r="BF223" s="166">
        <v>3.262956</v>
      </c>
      <c r="BG223" s="166">
        <v>4.2471040000000002</v>
      </c>
      <c r="BH223" s="166">
        <v>2.3904380000000001</v>
      </c>
      <c r="BI223" s="166">
        <v>2.4574669999999998</v>
      </c>
      <c r="BJ223" s="167">
        <v>3.225806</v>
      </c>
      <c r="BK223" s="166">
        <v>2.7851460000000001</v>
      </c>
      <c r="BL223" s="165">
        <v>3.8237739999999998</v>
      </c>
    </row>
    <row r="224" spans="1:64" x14ac:dyDescent="0.25">
      <c r="A224" s="172" t="s">
        <v>980</v>
      </c>
      <c r="B224" s="171">
        <v>1.930693</v>
      </c>
      <c r="C224" s="166">
        <v>2.0833330000000001</v>
      </c>
      <c r="D224" s="167">
        <v>1.8050539999999999</v>
      </c>
      <c r="E224" s="166">
        <v>1.459854</v>
      </c>
      <c r="F224" s="166">
        <v>1.9607840000000001</v>
      </c>
      <c r="G224" s="166">
        <v>1.502146</v>
      </c>
      <c r="H224" s="167">
        <v>2.5773199999999998</v>
      </c>
      <c r="I224" s="166">
        <v>4.8076920000000003</v>
      </c>
      <c r="J224" s="166">
        <v>2.2608700000000002</v>
      </c>
      <c r="K224" s="166">
        <v>1.8543050000000001</v>
      </c>
      <c r="L224" s="167">
        <v>1.0273969999999999</v>
      </c>
      <c r="M224" s="166">
        <v>0.67567600000000005</v>
      </c>
      <c r="N224" s="166">
        <v>2.7687300000000001</v>
      </c>
      <c r="O224" s="166">
        <v>2.7027030000000001</v>
      </c>
      <c r="P224" s="166">
        <v>5.6179779999999999</v>
      </c>
      <c r="Q224" s="167">
        <v>1.1702129999999999</v>
      </c>
      <c r="R224" s="166">
        <v>1.2690360000000001</v>
      </c>
      <c r="S224" s="167">
        <v>0.98039200000000004</v>
      </c>
      <c r="T224" s="167">
        <v>1.595745</v>
      </c>
      <c r="U224" s="166">
        <v>4.7826089999999999</v>
      </c>
      <c r="V224" s="166">
        <v>4.2944789999999999</v>
      </c>
      <c r="W224" s="166">
        <v>1.269841</v>
      </c>
      <c r="X224" s="166">
        <v>0.87209300000000001</v>
      </c>
      <c r="Y224" s="167">
        <v>0.64935100000000001</v>
      </c>
      <c r="Z224" s="170">
        <v>7.6923079999999997</v>
      </c>
      <c r="AA224" s="166">
        <v>3.406326</v>
      </c>
      <c r="AB224" s="166">
        <v>1.2232419999999999</v>
      </c>
      <c r="AC224" s="166">
        <v>0.74626899999999996</v>
      </c>
      <c r="AD224" s="167">
        <v>0.26809699999999997</v>
      </c>
      <c r="AE224" s="166">
        <v>0.938967</v>
      </c>
      <c r="AF224" s="166">
        <v>1.301115</v>
      </c>
      <c r="AG224" s="167">
        <v>4.3032789999999999</v>
      </c>
      <c r="AH224" s="166">
        <v>4.3956039999999996</v>
      </c>
      <c r="AI224" s="166">
        <v>1.37931</v>
      </c>
      <c r="AJ224" s="166">
        <v>0.49504999999999999</v>
      </c>
      <c r="AK224" s="166">
        <v>2.3323619999999998</v>
      </c>
      <c r="AL224" s="166">
        <v>1.627907</v>
      </c>
      <c r="AM224" s="167">
        <v>1.919721</v>
      </c>
      <c r="AN224" s="166">
        <v>1.0935600000000001</v>
      </c>
      <c r="AO224" s="167">
        <v>2.5595759999999999</v>
      </c>
      <c r="AP224" s="166">
        <v>2.1080369999999999</v>
      </c>
      <c r="AQ224" s="167">
        <v>1.860841</v>
      </c>
      <c r="AR224" s="166">
        <v>2.1276600000000001</v>
      </c>
      <c r="AS224" s="166">
        <v>0.913242</v>
      </c>
      <c r="AT224" s="166">
        <v>2.5806450000000001</v>
      </c>
      <c r="AU224" s="166">
        <v>0.961538</v>
      </c>
      <c r="AV224" s="167">
        <v>4.0650409999999999</v>
      </c>
      <c r="AW224" s="166">
        <v>3.125</v>
      </c>
      <c r="AX224" s="166">
        <v>2.4193549999999999</v>
      </c>
      <c r="AY224" s="167">
        <v>1.605505</v>
      </c>
      <c r="AZ224" s="166">
        <v>1.452785</v>
      </c>
      <c r="BA224" s="166">
        <v>2.1505380000000001</v>
      </c>
      <c r="BB224" s="167">
        <v>1.7391300000000001</v>
      </c>
      <c r="BC224" s="166">
        <v>1.5936250000000001</v>
      </c>
      <c r="BD224" s="166">
        <v>2.684564</v>
      </c>
      <c r="BE224" s="167">
        <v>2.752294</v>
      </c>
      <c r="BF224" s="166">
        <v>1.535509</v>
      </c>
      <c r="BG224" s="166">
        <v>3.8610039999999999</v>
      </c>
      <c r="BH224" s="166">
        <v>2.3904380000000001</v>
      </c>
      <c r="BI224" s="166">
        <v>1.8903589999999999</v>
      </c>
      <c r="BJ224" s="167">
        <v>1.075269</v>
      </c>
      <c r="BK224" s="166">
        <v>1.98939</v>
      </c>
      <c r="BL224" s="165">
        <v>1.9118869999999999</v>
      </c>
    </row>
    <row r="225" spans="1:64" x14ac:dyDescent="0.25">
      <c r="A225" s="242" t="s">
        <v>979</v>
      </c>
      <c r="B225" s="241">
        <v>2.0792079999999999</v>
      </c>
      <c r="C225" s="239">
        <v>2.302632</v>
      </c>
      <c r="D225" s="240">
        <v>1.8953070000000001</v>
      </c>
      <c r="E225" s="239">
        <v>1.703163</v>
      </c>
      <c r="F225" s="239">
        <v>1.4260250000000001</v>
      </c>
      <c r="G225" s="239">
        <v>1.93133</v>
      </c>
      <c r="H225" s="240">
        <v>3.092784</v>
      </c>
      <c r="I225" s="239">
        <v>4.8076920000000003</v>
      </c>
      <c r="J225" s="239">
        <v>2.4347829999999999</v>
      </c>
      <c r="K225" s="239">
        <v>1.986755</v>
      </c>
      <c r="L225" s="240">
        <v>1.3698630000000001</v>
      </c>
      <c r="M225" s="239">
        <v>2.0270269999999999</v>
      </c>
      <c r="N225" s="239">
        <v>2.9315959999999999</v>
      </c>
      <c r="O225" s="281">
        <v>7.2072070000000004</v>
      </c>
      <c r="P225" s="239">
        <v>3.370787</v>
      </c>
      <c r="Q225" s="240">
        <v>0.85106400000000004</v>
      </c>
      <c r="R225" s="239">
        <v>0.76142100000000001</v>
      </c>
      <c r="S225" s="240">
        <v>0.98039200000000004</v>
      </c>
      <c r="T225" s="240">
        <v>1.595745</v>
      </c>
      <c r="U225" s="239">
        <v>6.086957</v>
      </c>
      <c r="V225" s="239">
        <v>1.8404910000000001</v>
      </c>
      <c r="W225" s="239">
        <v>1.269841</v>
      </c>
      <c r="X225" s="239">
        <v>0.581395</v>
      </c>
      <c r="Y225" s="240">
        <v>0.64935100000000001</v>
      </c>
      <c r="Z225" s="281">
        <v>11.538462000000001</v>
      </c>
      <c r="AA225" s="239">
        <v>3.649635</v>
      </c>
      <c r="AB225" s="239">
        <v>0.61162099999999997</v>
      </c>
      <c r="AC225" s="239">
        <v>0.49751200000000001</v>
      </c>
      <c r="AD225" s="240">
        <v>0.80428999999999995</v>
      </c>
      <c r="AE225" s="239">
        <v>0.23474200000000001</v>
      </c>
      <c r="AF225" s="239">
        <v>1.4869889999999999</v>
      </c>
      <c r="AG225" s="240">
        <v>4.9180330000000003</v>
      </c>
      <c r="AH225" s="239">
        <v>1.648352</v>
      </c>
      <c r="AI225" s="239">
        <v>4.4827589999999997</v>
      </c>
      <c r="AJ225" s="239">
        <v>2.4752480000000001</v>
      </c>
      <c r="AK225" s="239">
        <v>1.1661809999999999</v>
      </c>
      <c r="AL225" s="239">
        <v>1.627907</v>
      </c>
      <c r="AM225" s="240">
        <v>1.745201</v>
      </c>
      <c r="AN225" s="239">
        <v>1.3365739999999999</v>
      </c>
      <c r="AO225" s="240">
        <v>2.7360989999999998</v>
      </c>
      <c r="AP225" s="239">
        <v>1.0540179999999999</v>
      </c>
      <c r="AQ225" s="240">
        <v>2.588997</v>
      </c>
      <c r="AR225" s="239">
        <v>1.2765960000000001</v>
      </c>
      <c r="AS225" s="239">
        <v>0</v>
      </c>
      <c r="AT225" s="239">
        <v>0.64516099999999998</v>
      </c>
      <c r="AU225" s="239">
        <v>0</v>
      </c>
      <c r="AV225" s="240">
        <v>3.252033</v>
      </c>
      <c r="AW225" s="239">
        <v>1.0416669999999999</v>
      </c>
      <c r="AX225" s="239">
        <v>0.80645199999999995</v>
      </c>
      <c r="AY225" s="240">
        <v>1.376147</v>
      </c>
      <c r="AZ225" s="239">
        <v>0.48426200000000003</v>
      </c>
      <c r="BA225" s="239">
        <v>1.075269</v>
      </c>
      <c r="BB225" s="240">
        <v>3.4782609999999998</v>
      </c>
      <c r="BC225" s="239">
        <v>0.39840599999999998</v>
      </c>
      <c r="BD225" s="239">
        <v>1.342282</v>
      </c>
      <c r="BE225" s="240">
        <v>4.5871560000000002</v>
      </c>
      <c r="BF225" s="239">
        <v>1.919386</v>
      </c>
      <c r="BG225" s="239">
        <v>2.7027030000000001</v>
      </c>
      <c r="BH225" s="239">
        <v>1.5936250000000001</v>
      </c>
      <c r="BI225" s="239">
        <v>2.0793949999999999</v>
      </c>
      <c r="BJ225" s="240">
        <v>0.53763399999999995</v>
      </c>
      <c r="BK225" s="239">
        <v>1.32626</v>
      </c>
      <c r="BL225" s="238">
        <v>2.6600169999999999</v>
      </c>
    </row>
    <row r="226" spans="1:64" ht="23.25" thickBot="1" x14ac:dyDescent="0.3">
      <c r="A226" s="299" t="s">
        <v>60</v>
      </c>
      <c r="B226" s="298">
        <v>11.584158</v>
      </c>
      <c r="C226" s="295">
        <v>13.267543999999999</v>
      </c>
      <c r="D226" s="296">
        <v>10.198556</v>
      </c>
      <c r="E226" s="295">
        <v>10.218978</v>
      </c>
      <c r="F226" s="295">
        <v>7.6648839999999998</v>
      </c>
      <c r="G226" s="295">
        <v>11.158798000000001</v>
      </c>
      <c r="H226" s="303">
        <v>16.666667</v>
      </c>
      <c r="I226" s="297">
        <v>26.923076999999999</v>
      </c>
      <c r="J226" s="295">
        <v>16</v>
      </c>
      <c r="K226" s="295">
        <v>9.1390729999999998</v>
      </c>
      <c r="L226" s="296">
        <v>7.5342469999999997</v>
      </c>
      <c r="M226" s="295">
        <v>8.1081079999999996</v>
      </c>
      <c r="N226" s="297">
        <v>17.263843999999999</v>
      </c>
      <c r="O226" s="295">
        <v>12.612613</v>
      </c>
      <c r="P226" s="297">
        <v>19.101123999999999</v>
      </c>
      <c r="Q226" s="296">
        <v>7.3404259999999999</v>
      </c>
      <c r="R226" s="301">
        <v>5.8375630000000003</v>
      </c>
      <c r="S226" s="296">
        <v>7.4509800000000004</v>
      </c>
      <c r="T226" s="296">
        <v>7.845745</v>
      </c>
      <c r="U226" s="295">
        <v>9.5652170000000005</v>
      </c>
      <c r="V226" s="295">
        <v>9.5092020000000002</v>
      </c>
      <c r="W226" s="295">
        <v>7.6190480000000003</v>
      </c>
      <c r="X226" s="295">
        <v>6.9767440000000001</v>
      </c>
      <c r="Y226" s="302">
        <v>6.277056</v>
      </c>
      <c r="Z226" s="295">
        <v>15.384615</v>
      </c>
      <c r="AA226" s="295">
        <v>14.59854</v>
      </c>
      <c r="AB226" s="295">
        <v>10.244648</v>
      </c>
      <c r="AC226" s="295">
        <v>8.7064679999999992</v>
      </c>
      <c r="AD226" s="296">
        <v>10.723860999999999</v>
      </c>
      <c r="AE226" s="295">
        <v>11.267606000000001</v>
      </c>
      <c r="AF226" s="295">
        <v>11.895911</v>
      </c>
      <c r="AG226" s="296">
        <v>8.8114749999999997</v>
      </c>
      <c r="AH226" s="295">
        <v>10.43956</v>
      </c>
      <c r="AI226" s="295">
        <v>11.034483</v>
      </c>
      <c r="AJ226" s="295">
        <v>6.9306929999999998</v>
      </c>
      <c r="AK226" s="295">
        <v>8.4548100000000002</v>
      </c>
      <c r="AL226" s="295">
        <v>11.860465</v>
      </c>
      <c r="AM226" s="296">
        <v>15.532285999999999</v>
      </c>
      <c r="AN226" s="295">
        <v>8.6269740000000006</v>
      </c>
      <c r="AO226" s="296">
        <v>12.444837</v>
      </c>
      <c r="AP226" s="295">
        <v>7.2463769999999998</v>
      </c>
      <c r="AQ226" s="296">
        <v>13.834951</v>
      </c>
      <c r="AR226" s="295">
        <v>6.8085110000000002</v>
      </c>
      <c r="AS226" s="295">
        <v>7.7625570000000002</v>
      </c>
      <c r="AT226" s="295">
        <v>9.6774190000000004</v>
      </c>
      <c r="AU226" s="295">
        <v>7.6923079999999997</v>
      </c>
      <c r="AV226" s="302">
        <v>4.8780489999999999</v>
      </c>
      <c r="AW226" s="301">
        <v>4.6875</v>
      </c>
      <c r="AX226" s="301">
        <v>6.451613</v>
      </c>
      <c r="AY226" s="296">
        <v>8.4862389999999994</v>
      </c>
      <c r="AZ226" s="301">
        <v>6.0532690000000002</v>
      </c>
      <c r="BA226" s="301">
        <v>5.3763439999999996</v>
      </c>
      <c r="BB226" s="302">
        <v>5.2173910000000001</v>
      </c>
      <c r="BC226" s="295">
        <v>6.7729080000000002</v>
      </c>
      <c r="BD226" s="295">
        <v>10.738255000000001</v>
      </c>
      <c r="BE226" s="302">
        <v>5.5045869999999999</v>
      </c>
      <c r="BF226" s="295">
        <v>11.324376000000001</v>
      </c>
      <c r="BG226" s="295">
        <v>11.196911</v>
      </c>
      <c r="BH226" s="295">
        <v>8.3665339999999997</v>
      </c>
      <c r="BI226" s="301">
        <v>5.6710779999999996</v>
      </c>
      <c r="BJ226" s="296">
        <v>12.365591</v>
      </c>
      <c r="BK226" s="301">
        <v>5.5702920000000002</v>
      </c>
      <c r="BL226" s="294">
        <v>14.463839999999999</v>
      </c>
    </row>
    <row r="227" spans="1:64" s="271" customFormat="1" ht="35.1" customHeight="1" thickBot="1" x14ac:dyDescent="0.3">
      <c r="A227" s="276" t="s">
        <v>978</v>
      </c>
      <c r="B227" s="273"/>
      <c r="C227" s="273"/>
      <c r="D227" s="275"/>
      <c r="E227" s="273"/>
      <c r="F227" s="275"/>
      <c r="G227" s="272"/>
      <c r="H227" s="273"/>
      <c r="I227" s="273"/>
      <c r="J227" s="273"/>
      <c r="K227" s="273"/>
      <c r="L227" s="275"/>
      <c r="M227" s="273"/>
      <c r="N227" s="274"/>
      <c r="O227" s="273"/>
      <c r="P227" s="273"/>
      <c r="Q227" s="275"/>
      <c r="R227" s="273"/>
      <c r="S227" s="275"/>
      <c r="T227" s="272"/>
      <c r="U227" s="273"/>
      <c r="V227" s="273"/>
      <c r="W227" s="273"/>
      <c r="X227" s="273"/>
      <c r="Y227" s="275"/>
      <c r="Z227" s="272"/>
      <c r="AA227" s="273"/>
      <c r="AB227" s="273"/>
      <c r="AC227" s="274"/>
      <c r="AD227" s="273"/>
      <c r="AE227" s="273"/>
      <c r="AF227" s="273"/>
      <c r="AG227" s="275"/>
      <c r="AH227" s="273"/>
      <c r="AI227" s="275"/>
      <c r="AJ227" s="272"/>
      <c r="AK227" s="273"/>
      <c r="AL227" s="273"/>
      <c r="AM227" s="273"/>
      <c r="AN227" s="273"/>
      <c r="AO227" s="275"/>
      <c r="AP227" s="272"/>
      <c r="AQ227" s="273"/>
      <c r="AR227" s="273"/>
      <c r="AS227" s="274"/>
      <c r="AT227" s="273"/>
      <c r="AU227" s="273"/>
      <c r="AV227" s="273"/>
      <c r="AW227" s="275"/>
      <c r="AX227" s="273"/>
      <c r="AY227" s="275"/>
      <c r="AZ227" s="272"/>
      <c r="BA227" s="273"/>
      <c r="BB227" s="273"/>
      <c r="BC227" s="273"/>
      <c r="BD227" s="273"/>
      <c r="BE227" s="275"/>
      <c r="BF227" s="272"/>
      <c r="BG227" s="273"/>
      <c r="BH227" s="273"/>
      <c r="BI227" s="274"/>
      <c r="BJ227" s="273"/>
      <c r="BK227" s="273"/>
      <c r="BL227" s="272"/>
    </row>
    <row r="228" spans="1:64" ht="35.1" customHeight="1" thickBot="1" x14ac:dyDescent="0.3">
      <c r="A228" s="203" t="s">
        <v>977</v>
      </c>
      <c r="B228" s="202"/>
      <c r="C228" s="200"/>
      <c r="D228" s="201"/>
      <c r="E228" s="200"/>
      <c r="F228" s="200"/>
      <c r="G228" s="200"/>
      <c r="H228" s="201"/>
      <c r="I228" s="200"/>
      <c r="J228" s="200"/>
      <c r="K228" s="200"/>
      <c r="L228" s="201"/>
      <c r="M228" s="200"/>
      <c r="N228" s="200"/>
      <c r="O228" s="200"/>
      <c r="P228" s="200"/>
      <c r="Q228" s="201"/>
      <c r="R228" s="200"/>
      <c r="S228" s="201"/>
      <c r="T228" s="201"/>
      <c r="U228" s="200"/>
      <c r="V228" s="200"/>
      <c r="W228" s="200"/>
      <c r="X228" s="200"/>
      <c r="Y228" s="201"/>
      <c r="Z228" s="200"/>
      <c r="AA228" s="200"/>
      <c r="AB228" s="200"/>
      <c r="AC228" s="200"/>
      <c r="AD228" s="201"/>
      <c r="AE228" s="200"/>
      <c r="AF228" s="200"/>
      <c r="AG228" s="201"/>
      <c r="AH228" s="200"/>
      <c r="AI228" s="200"/>
      <c r="AJ228" s="200"/>
      <c r="AK228" s="200"/>
      <c r="AL228" s="200"/>
      <c r="AM228" s="201"/>
      <c r="AN228" s="200"/>
      <c r="AO228" s="201"/>
      <c r="AP228" s="200"/>
      <c r="AQ228" s="201"/>
      <c r="AR228" s="200"/>
      <c r="AS228" s="200"/>
      <c r="AT228" s="200"/>
      <c r="AU228" s="200"/>
      <c r="AV228" s="201"/>
      <c r="AW228" s="200"/>
      <c r="AX228" s="200"/>
      <c r="AY228" s="201"/>
      <c r="AZ228" s="200"/>
      <c r="BA228" s="200"/>
      <c r="BB228" s="201"/>
      <c r="BC228" s="200"/>
      <c r="BD228" s="200"/>
      <c r="BE228" s="201"/>
      <c r="BF228" s="200"/>
      <c r="BG228" s="200"/>
      <c r="BH228" s="200"/>
      <c r="BI228" s="200"/>
      <c r="BJ228" s="201"/>
      <c r="BK228" s="200"/>
      <c r="BL228" s="199"/>
    </row>
    <row r="229" spans="1:64" ht="33.75" x14ac:dyDescent="0.25">
      <c r="A229" s="172" t="s">
        <v>976</v>
      </c>
      <c r="B229" s="171">
        <v>14.554455000000001</v>
      </c>
      <c r="C229" s="166">
        <v>13.486841999999999</v>
      </c>
      <c r="D229" s="167">
        <v>15.433213</v>
      </c>
      <c r="E229" s="170">
        <v>21.654501</v>
      </c>
      <c r="F229" s="166">
        <v>18.360071000000001</v>
      </c>
      <c r="G229" s="166">
        <v>11.802574999999999</v>
      </c>
      <c r="H229" s="168">
        <v>8.0756010000000007</v>
      </c>
      <c r="I229" s="166">
        <v>10.576923000000001</v>
      </c>
      <c r="J229" s="166">
        <v>14.956522</v>
      </c>
      <c r="K229" s="166">
        <v>14.569535999999999</v>
      </c>
      <c r="L229" s="167">
        <v>14.897259999999999</v>
      </c>
      <c r="M229" s="166">
        <v>16.216215999999999</v>
      </c>
      <c r="N229" s="174">
        <v>8.6319219999999994</v>
      </c>
      <c r="O229" s="166">
        <v>13.513514000000001</v>
      </c>
      <c r="P229" s="166">
        <v>13.483146</v>
      </c>
      <c r="Q229" s="167">
        <v>17.765957</v>
      </c>
      <c r="R229" s="170">
        <v>20.558375999999999</v>
      </c>
      <c r="S229" s="167">
        <v>16.274509999999999</v>
      </c>
      <c r="T229" s="167">
        <v>17.553191000000002</v>
      </c>
      <c r="U229" s="166">
        <v>18.260870000000001</v>
      </c>
      <c r="V229" s="166">
        <v>11.042945</v>
      </c>
      <c r="W229" s="166">
        <v>14.920635000000001</v>
      </c>
      <c r="X229" s="166">
        <v>16.279070000000001</v>
      </c>
      <c r="Y229" s="167">
        <v>17.965368000000002</v>
      </c>
      <c r="Z229" s="174">
        <v>6.4102560000000004</v>
      </c>
      <c r="AA229" s="174">
        <v>9.4890509999999999</v>
      </c>
      <c r="AB229" s="166">
        <v>14.984709000000001</v>
      </c>
      <c r="AC229" s="166">
        <v>15.671642</v>
      </c>
      <c r="AD229" s="173">
        <v>21.983913999999999</v>
      </c>
      <c r="AE229" s="166">
        <v>19.483568000000002</v>
      </c>
      <c r="AF229" s="166">
        <v>14.776952</v>
      </c>
      <c r="AG229" s="167">
        <v>10.45082</v>
      </c>
      <c r="AH229" s="166">
        <v>12.087911999999999</v>
      </c>
      <c r="AI229" s="166">
        <v>10</v>
      </c>
      <c r="AJ229" s="166">
        <v>13.366337</v>
      </c>
      <c r="AK229" s="170">
        <v>20.699708000000001</v>
      </c>
      <c r="AL229" s="166">
        <v>13.255814000000001</v>
      </c>
      <c r="AM229" s="167">
        <v>15.357766</v>
      </c>
      <c r="AN229" s="166">
        <v>17.861481999999999</v>
      </c>
      <c r="AO229" s="167">
        <v>12.444837</v>
      </c>
      <c r="AP229" s="170">
        <v>19.631094000000001</v>
      </c>
      <c r="AQ229" s="167">
        <v>11.650485</v>
      </c>
      <c r="AR229" s="170">
        <v>22.553191000000002</v>
      </c>
      <c r="AS229" s="170">
        <v>20.091324</v>
      </c>
      <c r="AT229" s="170">
        <v>25.161290000000001</v>
      </c>
      <c r="AU229" s="166">
        <v>17.307691999999999</v>
      </c>
      <c r="AV229" s="167">
        <v>18.699186999999998</v>
      </c>
      <c r="AW229" s="170">
        <v>21.354167</v>
      </c>
      <c r="AX229" s="170">
        <v>22.580645000000001</v>
      </c>
      <c r="AY229" s="167">
        <v>17.889907999999998</v>
      </c>
      <c r="AZ229" s="170">
        <v>19.854721999999999</v>
      </c>
      <c r="BA229" s="170">
        <v>21.505375999999998</v>
      </c>
      <c r="BB229" s="167">
        <v>19.130434999999999</v>
      </c>
      <c r="BC229" s="166">
        <v>19.123505999999999</v>
      </c>
      <c r="BD229" s="170">
        <v>22.147651</v>
      </c>
      <c r="BE229" s="167">
        <v>17.431193</v>
      </c>
      <c r="BF229" s="166">
        <v>13.243762</v>
      </c>
      <c r="BG229" s="166">
        <v>13.127413000000001</v>
      </c>
      <c r="BH229" s="166">
        <v>14.342629000000001</v>
      </c>
      <c r="BI229" s="166">
        <v>19.470699</v>
      </c>
      <c r="BJ229" s="167">
        <v>15.591398</v>
      </c>
      <c r="BK229" s="166">
        <v>16.578249</v>
      </c>
      <c r="BL229" s="165">
        <v>13.54946</v>
      </c>
    </row>
    <row r="230" spans="1:64" ht="33.75" x14ac:dyDescent="0.25">
      <c r="A230" s="172" t="s">
        <v>975</v>
      </c>
      <c r="B230" s="171">
        <v>11.435644</v>
      </c>
      <c r="C230" s="166">
        <v>7.3464910000000003</v>
      </c>
      <c r="D230" s="167">
        <v>14.801444</v>
      </c>
      <c r="E230" s="166">
        <v>9.7323599999999999</v>
      </c>
      <c r="F230" s="166">
        <v>12.121212</v>
      </c>
      <c r="G230" s="166">
        <v>11.373391</v>
      </c>
      <c r="H230" s="167">
        <v>12.027490999999999</v>
      </c>
      <c r="I230" s="166">
        <v>8.6538459999999997</v>
      </c>
      <c r="J230" s="166">
        <v>9.0434780000000003</v>
      </c>
      <c r="K230" s="166">
        <v>10.198675</v>
      </c>
      <c r="L230" s="167">
        <v>15.753425</v>
      </c>
      <c r="M230" s="166">
        <v>11.486485999999999</v>
      </c>
      <c r="N230" s="166">
        <v>12.052117000000001</v>
      </c>
      <c r="O230" s="166">
        <v>11.711712</v>
      </c>
      <c r="P230" s="166">
        <v>14.606742000000001</v>
      </c>
      <c r="Q230" s="167">
        <v>10.744681</v>
      </c>
      <c r="R230" s="166">
        <v>14.720812</v>
      </c>
      <c r="S230" s="167">
        <v>8.2352939999999997</v>
      </c>
      <c r="T230" s="167">
        <v>12.765957</v>
      </c>
      <c r="U230" s="166">
        <v>14.347826</v>
      </c>
      <c r="V230" s="166">
        <v>9.8159510000000001</v>
      </c>
      <c r="W230" s="166">
        <v>16.190476</v>
      </c>
      <c r="X230" s="166">
        <v>7.8488369999999996</v>
      </c>
      <c r="Y230" s="167">
        <v>12.121212</v>
      </c>
      <c r="Z230" s="166">
        <v>13.461537999999999</v>
      </c>
      <c r="AA230" s="166">
        <v>8.7591239999999999</v>
      </c>
      <c r="AB230" s="166">
        <v>12.844037</v>
      </c>
      <c r="AC230" s="166">
        <v>10.696517</v>
      </c>
      <c r="AD230" s="167">
        <v>12.064342999999999</v>
      </c>
      <c r="AE230" s="166">
        <v>11.502347</v>
      </c>
      <c r="AF230" s="166">
        <v>10.315985</v>
      </c>
      <c r="AG230" s="167">
        <v>14.344262000000001</v>
      </c>
      <c r="AH230" s="170">
        <v>18.681318999999998</v>
      </c>
      <c r="AI230" s="166">
        <v>11.724138</v>
      </c>
      <c r="AJ230" s="166">
        <v>9.9009900000000002</v>
      </c>
      <c r="AK230" s="166">
        <v>14.577259</v>
      </c>
      <c r="AL230" s="166">
        <v>10</v>
      </c>
      <c r="AM230" s="167">
        <v>8.7260030000000004</v>
      </c>
      <c r="AN230" s="166">
        <v>12.393682</v>
      </c>
      <c r="AO230" s="167">
        <v>10.767873</v>
      </c>
      <c r="AP230" s="166">
        <v>12.252964</v>
      </c>
      <c r="AQ230" s="167">
        <v>10.922330000000001</v>
      </c>
      <c r="AR230" s="166">
        <v>14.042553</v>
      </c>
      <c r="AS230" s="166">
        <v>10.958904</v>
      </c>
      <c r="AT230" s="166">
        <v>13.548387</v>
      </c>
      <c r="AU230" s="166">
        <v>8.6538459999999997</v>
      </c>
      <c r="AV230" s="167">
        <v>14.634145999999999</v>
      </c>
      <c r="AW230" s="170">
        <v>16.666667</v>
      </c>
      <c r="AX230" s="166">
        <v>12.096774</v>
      </c>
      <c r="AY230" s="167">
        <v>11.009174</v>
      </c>
      <c r="AZ230" s="166">
        <v>12.348668</v>
      </c>
      <c r="BA230" s="166">
        <v>9.6774190000000004</v>
      </c>
      <c r="BB230" s="167">
        <v>15.652174</v>
      </c>
      <c r="BC230" s="166">
        <v>11.354582000000001</v>
      </c>
      <c r="BD230" s="166">
        <v>14.093959999999999</v>
      </c>
      <c r="BE230" s="167">
        <v>14.678898999999999</v>
      </c>
      <c r="BF230" s="166">
        <v>12.476008</v>
      </c>
      <c r="BG230" s="166">
        <v>13.513514000000001</v>
      </c>
      <c r="BH230" s="166">
        <v>7.968127</v>
      </c>
      <c r="BI230" s="166">
        <v>11.909262999999999</v>
      </c>
      <c r="BJ230" s="167">
        <v>15.053763</v>
      </c>
      <c r="BK230" s="166">
        <v>11.803713999999999</v>
      </c>
      <c r="BL230" s="165">
        <v>11.138820000000001</v>
      </c>
    </row>
    <row r="231" spans="1:64" ht="90" x14ac:dyDescent="0.25">
      <c r="A231" s="172" t="s">
        <v>974</v>
      </c>
      <c r="B231" s="171">
        <v>10.09901</v>
      </c>
      <c r="C231" s="166">
        <v>9.9780700000000007</v>
      </c>
      <c r="D231" s="167">
        <v>10.198556</v>
      </c>
      <c r="E231" s="166">
        <v>15.085158</v>
      </c>
      <c r="F231" s="166">
        <v>12.121212</v>
      </c>
      <c r="G231" s="166">
        <v>7.2961369999999999</v>
      </c>
      <c r="H231" s="167">
        <v>6.872852</v>
      </c>
      <c r="I231" s="166">
        <v>5.7692310000000004</v>
      </c>
      <c r="J231" s="166">
        <v>8.6956520000000008</v>
      </c>
      <c r="K231" s="166">
        <v>10.596026</v>
      </c>
      <c r="L231" s="167">
        <v>11.643836</v>
      </c>
      <c r="M231" s="166">
        <v>12.837838</v>
      </c>
      <c r="N231" s="166">
        <v>6.0260590000000001</v>
      </c>
      <c r="O231" s="166">
        <v>5.405405</v>
      </c>
      <c r="P231" s="166">
        <v>5.6179779999999999</v>
      </c>
      <c r="Q231" s="167">
        <v>12.978723</v>
      </c>
      <c r="R231" s="166">
        <v>10.913705999999999</v>
      </c>
      <c r="S231" s="167">
        <v>14.901961</v>
      </c>
      <c r="T231" s="167">
        <v>13.430851000000001</v>
      </c>
      <c r="U231" s="166">
        <v>6.5217390000000002</v>
      </c>
      <c r="V231" s="166">
        <v>6.1349689999999999</v>
      </c>
      <c r="W231" s="166">
        <v>7.9365079999999999</v>
      </c>
      <c r="X231" s="166">
        <v>9.011628</v>
      </c>
      <c r="Y231" s="173">
        <v>18.181818</v>
      </c>
      <c r="Z231" s="174">
        <v>3.8461539999999999</v>
      </c>
      <c r="AA231" s="166">
        <v>6.5693429999999999</v>
      </c>
      <c r="AB231" s="166">
        <v>9.785933</v>
      </c>
      <c r="AC231" s="166">
        <v>14.179104000000001</v>
      </c>
      <c r="AD231" s="167">
        <v>13.404826</v>
      </c>
      <c r="AE231" s="170">
        <v>15.258215999999999</v>
      </c>
      <c r="AF231" s="166">
        <v>9.8513009999999994</v>
      </c>
      <c r="AG231" s="167">
        <v>6.1475410000000004</v>
      </c>
      <c r="AH231" s="166">
        <v>13.736264</v>
      </c>
      <c r="AI231" s="166">
        <v>11.724138</v>
      </c>
      <c r="AJ231" s="166">
        <v>8.4158419999999996</v>
      </c>
      <c r="AK231" s="166">
        <v>12.244897999999999</v>
      </c>
      <c r="AL231" s="166">
        <v>9.7674420000000008</v>
      </c>
      <c r="AM231" s="167">
        <v>7.6788829999999999</v>
      </c>
      <c r="AN231" s="166">
        <v>14.337789000000001</v>
      </c>
      <c r="AO231" s="167">
        <v>7.2374229999999997</v>
      </c>
      <c r="AP231" s="166">
        <v>12.911726</v>
      </c>
      <c r="AQ231" s="167">
        <v>8.3333329999999997</v>
      </c>
      <c r="AR231" s="170">
        <v>15.319148999999999</v>
      </c>
      <c r="AS231" s="170">
        <v>16.438355999999999</v>
      </c>
      <c r="AT231" s="166">
        <v>14.193548</v>
      </c>
      <c r="AU231" s="166">
        <v>11.538462000000001</v>
      </c>
      <c r="AV231" s="167">
        <v>11.382114</v>
      </c>
      <c r="AW231" s="170">
        <v>16.666667</v>
      </c>
      <c r="AX231" s="170">
        <v>15.322581</v>
      </c>
      <c r="AY231" s="167">
        <v>10.779817</v>
      </c>
      <c r="AZ231" s="166">
        <v>15.012107</v>
      </c>
      <c r="BA231" s="166">
        <v>12.365591</v>
      </c>
      <c r="BB231" s="167">
        <v>9.5652170000000005</v>
      </c>
      <c r="BC231" s="166">
        <v>14.741035999999999</v>
      </c>
      <c r="BD231" s="166">
        <v>10.738255000000001</v>
      </c>
      <c r="BE231" s="167">
        <v>8.2568809999999999</v>
      </c>
      <c r="BF231" s="166">
        <v>9.5969289999999994</v>
      </c>
      <c r="BG231" s="166">
        <v>11.196911</v>
      </c>
      <c r="BH231" s="166">
        <v>11.155378000000001</v>
      </c>
      <c r="BI231" s="166">
        <v>10.964083</v>
      </c>
      <c r="BJ231" s="167">
        <v>8.0645159999999994</v>
      </c>
      <c r="BK231" s="166">
        <v>11.93634</v>
      </c>
      <c r="BL231" s="165">
        <v>9.2269330000000007</v>
      </c>
    </row>
    <row r="232" spans="1:64" ht="22.5" x14ac:dyDescent="0.25">
      <c r="A232" s="172" t="s">
        <v>973</v>
      </c>
      <c r="B232" s="171">
        <v>7.3267329999999999</v>
      </c>
      <c r="C232" s="166">
        <v>6.4692980000000002</v>
      </c>
      <c r="D232" s="167">
        <v>8.0324910000000003</v>
      </c>
      <c r="E232" s="170">
        <v>14.59854</v>
      </c>
      <c r="F232" s="166">
        <v>10.516933999999999</v>
      </c>
      <c r="G232" s="166">
        <v>4.9356220000000004</v>
      </c>
      <c r="H232" s="168">
        <v>1.0309280000000001</v>
      </c>
      <c r="I232" s="166">
        <v>3.8461539999999999</v>
      </c>
      <c r="J232" s="166">
        <v>5.7391300000000003</v>
      </c>
      <c r="K232" s="166">
        <v>6.0927150000000001</v>
      </c>
      <c r="L232" s="167">
        <v>11.130137</v>
      </c>
      <c r="M232" s="166">
        <v>5.405405</v>
      </c>
      <c r="N232" s="174">
        <v>1.1400650000000001</v>
      </c>
      <c r="O232" s="166">
        <v>8.1081079999999996</v>
      </c>
      <c r="P232" s="166">
        <v>10.112360000000001</v>
      </c>
      <c r="Q232" s="167">
        <v>9.3617019999999993</v>
      </c>
      <c r="R232" s="166">
        <v>11.42132</v>
      </c>
      <c r="S232" s="167">
        <v>7.8431369999999996</v>
      </c>
      <c r="T232" s="167">
        <v>11.436170000000001</v>
      </c>
      <c r="U232" s="166">
        <v>8.2608700000000006</v>
      </c>
      <c r="V232" s="166">
        <v>6.1349689999999999</v>
      </c>
      <c r="W232" s="166">
        <v>7.6190480000000003</v>
      </c>
      <c r="X232" s="166">
        <v>6.3953490000000004</v>
      </c>
      <c r="Y232" s="167">
        <v>9.3073589999999999</v>
      </c>
      <c r="Z232" s="166">
        <v>5.1282050000000003</v>
      </c>
      <c r="AA232" s="166">
        <v>3.892944</v>
      </c>
      <c r="AB232" s="166">
        <v>7.033639</v>
      </c>
      <c r="AC232" s="166">
        <v>8.7064679999999992</v>
      </c>
      <c r="AD232" s="167">
        <v>11.260054</v>
      </c>
      <c r="AE232" s="166">
        <v>10.328638</v>
      </c>
      <c r="AF232" s="166">
        <v>6.5055759999999996</v>
      </c>
      <c r="AG232" s="167">
        <v>6.9672130000000001</v>
      </c>
      <c r="AH232" s="170">
        <v>12.637363000000001</v>
      </c>
      <c r="AI232" s="166">
        <v>6.2068969999999997</v>
      </c>
      <c r="AJ232" s="166">
        <v>8.9108909999999995</v>
      </c>
      <c r="AK232" s="166">
        <v>8.7463560000000005</v>
      </c>
      <c r="AL232" s="166">
        <v>8.1395350000000004</v>
      </c>
      <c r="AM232" s="167">
        <v>4.1884819999999996</v>
      </c>
      <c r="AN232" s="166">
        <v>10.206561000000001</v>
      </c>
      <c r="AO232" s="167">
        <v>5.3839360000000003</v>
      </c>
      <c r="AP232" s="166">
        <v>9.3544140000000002</v>
      </c>
      <c r="AQ232" s="167">
        <v>6.2297729999999998</v>
      </c>
      <c r="AR232" s="166">
        <v>7.2340429999999998</v>
      </c>
      <c r="AS232" s="166">
        <v>9.1324199999999998</v>
      </c>
      <c r="AT232" s="166">
        <v>10.322581</v>
      </c>
      <c r="AU232" s="170">
        <v>16.346153999999999</v>
      </c>
      <c r="AV232" s="167">
        <v>4.8780489999999999</v>
      </c>
      <c r="AW232" s="166">
        <v>9.375</v>
      </c>
      <c r="AX232" s="166">
        <v>8.8709679999999995</v>
      </c>
      <c r="AY232" s="167">
        <v>9.40367</v>
      </c>
      <c r="AZ232" s="166">
        <v>8.4745760000000008</v>
      </c>
      <c r="BA232" s="170">
        <v>12.365591</v>
      </c>
      <c r="BB232" s="167">
        <v>8.6956520000000008</v>
      </c>
      <c r="BC232" s="166">
        <v>9.1633469999999999</v>
      </c>
      <c r="BD232" s="166">
        <v>9.3959729999999997</v>
      </c>
      <c r="BE232" s="167">
        <v>9.1743120000000005</v>
      </c>
      <c r="BF232" s="166">
        <v>6.3339730000000003</v>
      </c>
      <c r="BG232" s="166">
        <v>5.791506</v>
      </c>
      <c r="BH232" s="166">
        <v>7.1713149999999999</v>
      </c>
      <c r="BI232" s="166">
        <v>12.098299000000001</v>
      </c>
      <c r="BJ232" s="167">
        <v>4.8387099999999998</v>
      </c>
      <c r="BK232" s="166">
        <v>9.0185680000000001</v>
      </c>
      <c r="BL232" s="165">
        <v>6.317539</v>
      </c>
    </row>
    <row r="233" spans="1:64" ht="45" x14ac:dyDescent="0.25">
      <c r="A233" s="172" t="s">
        <v>181</v>
      </c>
      <c r="B233" s="171">
        <v>6.0891089999999997</v>
      </c>
      <c r="C233" s="166">
        <v>5.3728069999999999</v>
      </c>
      <c r="D233" s="167">
        <v>6.6787000000000001</v>
      </c>
      <c r="E233" s="166">
        <v>10.218978</v>
      </c>
      <c r="F233" s="166">
        <v>8.199643</v>
      </c>
      <c r="G233" s="166">
        <v>4.9356220000000004</v>
      </c>
      <c r="H233" s="167">
        <v>2.0618560000000001</v>
      </c>
      <c r="I233" s="174">
        <v>0.961538</v>
      </c>
      <c r="J233" s="166">
        <v>3.8260869999999998</v>
      </c>
      <c r="K233" s="166">
        <v>6.3576160000000002</v>
      </c>
      <c r="L233" s="167">
        <v>8.9041099999999993</v>
      </c>
      <c r="M233" s="166">
        <v>4.72973</v>
      </c>
      <c r="N233" s="166">
        <v>1.791531</v>
      </c>
      <c r="O233" s="166">
        <v>6.3063060000000002</v>
      </c>
      <c r="P233" s="166">
        <v>3.370787</v>
      </c>
      <c r="Q233" s="167">
        <v>9.1489360000000008</v>
      </c>
      <c r="R233" s="166">
        <v>8.3756350000000008</v>
      </c>
      <c r="S233" s="167">
        <v>10</v>
      </c>
      <c r="T233" s="167">
        <v>9.0425529999999998</v>
      </c>
      <c r="U233" s="166">
        <v>3.0434779999999999</v>
      </c>
      <c r="V233" s="166">
        <v>5.2147240000000004</v>
      </c>
      <c r="W233" s="166">
        <v>6.6666670000000003</v>
      </c>
      <c r="X233" s="166">
        <v>4.0697669999999997</v>
      </c>
      <c r="Y233" s="167">
        <v>10.173159999999999</v>
      </c>
      <c r="Z233" s="166">
        <v>2.5641029999999998</v>
      </c>
      <c r="AA233" s="166">
        <v>1.946472</v>
      </c>
      <c r="AB233" s="166">
        <v>5.1987769999999998</v>
      </c>
      <c r="AC233" s="166">
        <v>9.4527359999999998</v>
      </c>
      <c r="AD233" s="167">
        <v>10.455764</v>
      </c>
      <c r="AE233" s="166">
        <v>7.9812209999999997</v>
      </c>
      <c r="AF233" s="166">
        <v>5.9479550000000003</v>
      </c>
      <c r="AG233" s="167">
        <v>4.9180330000000003</v>
      </c>
      <c r="AH233" s="170">
        <v>11.538462000000001</v>
      </c>
      <c r="AI233" s="166">
        <v>5.5172410000000003</v>
      </c>
      <c r="AJ233" s="166">
        <v>6.9306929999999998</v>
      </c>
      <c r="AK233" s="166">
        <v>7.2886300000000004</v>
      </c>
      <c r="AL233" s="166">
        <v>4.1860470000000003</v>
      </c>
      <c r="AM233" s="167">
        <v>5.0610819999999999</v>
      </c>
      <c r="AN233" s="166">
        <v>9.3560149999999993</v>
      </c>
      <c r="AO233" s="167">
        <v>3.7952340000000002</v>
      </c>
      <c r="AP233" s="166">
        <v>6.7193680000000002</v>
      </c>
      <c r="AQ233" s="167">
        <v>5.66343</v>
      </c>
      <c r="AR233" s="166">
        <v>5.9574470000000002</v>
      </c>
      <c r="AS233" s="166">
        <v>5.022831</v>
      </c>
      <c r="AT233" s="166">
        <v>6.451613</v>
      </c>
      <c r="AU233" s="166">
        <v>6.7307689999999996</v>
      </c>
      <c r="AV233" s="173">
        <v>11.382114</v>
      </c>
      <c r="AW233" s="166">
        <v>6.7708329999999997</v>
      </c>
      <c r="AX233" s="166">
        <v>6.451613</v>
      </c>
      <c r="AY233" s="167">
        <v>6.8807340000000003</v>
      </c>
      <c r="AZ233" s="166">
        <v>7.9903149999999998</v>
      </c>
      <c r="BA233" s="166">
        <v>4.8387099999999998</v>
      </c>
      <c r="BB233" s="167">
        <v>5.2173910000000001</v>
      </c>
      <c r="BC233" s="166">
        <v>7.7689240000000002</v>
      </c>
      <c r="BD233" s="166">
        <v>7.3825500000000002</v>
      </c>
      <c r="BE233" s="167">
        <v>2.752294</v>
      </c>
      <c r="BF233" s="166">
        <v>5.5662190000000002</v>
      </c>
      <c r="BG233" s="166">
        <v>5.791506</v>
      </c>
      <c r="BH233" s="166">
        <v>7.968127</v>
      </c>
      <c r="BI233" s="166">
        <v>6.2381849999999996</v>
      </c>
      <c r="BJ233" s="167">
        <v>9.1397849999999998</v>
      </c>
      <c r="BK233" s="166">
        <v>6.3660480000000002</v>
      </c>
      <c r="BL233" s="165">
        <v>5.9019120000000003</v>
      </c>
    </row>
    <row r="234" spans="1:64" ht="22.5" x14ac:dyDescent="0.25">
      <c r="A234" s="172" t="s">
        <v>972</v>
      </c>
      <c r="B234" s="171">
        <v>6.0396039999999998</v>
      </c>
      <c r="C234" s="166">
        <v>6.4692980000000002</v>
      </c>
      <c r="D234" s="167">
        <v>5.6859209999999996</v>
      </c>
      <c r="E234" s="166">
        <v>9.4890509999999999</v>
      </c>
      <c r="F234" s="166">
        <v>8.3778970000000008</v>
      </c>
      <c r="G234" s="166">
        <v>3.8626610000000001</v>
      </c>
      <c r="H234" s="167">
        <v>3.092784</v>
      </c>
      <c r="I234" s="174">
        <v>0.961538</v>
      </c>
      <c r="J234" s="166">
        <v>4.3478260000000004</v>
      </c>
      <c r="K234" s="166">
        <v>5.0331130000000002</v>
      </c>
      <c r="L234" s="167">
        <v>9.9315069999999999</v>
      </c>
      <c r="M234" s="166">
        <v>8.1081079999999996</v>
      </c>
      <c r="N234" s="166">
        <v>3.0944630000000002</v>
      </c>
      <c r="O234" s="166">
        <v>2.7027030000000001</v>
      </c>
      <c r="P234" s="166">
        <v>7.8651689999999999</v>
      </c>
      <c r="Q234" s="167">
        <v>7.2340429999999998</v>
      </c>
      <c r="R234" s="166">
        <v>8.1218269999999997</v>
      </c>
      <c r="S234" s="167">
        <v>7.0588240000000004</v>
      </c>
      <c r="T234" s="167">
        <v>9.1755320000000005</v>
      </c>
      <c r="U234" s="166">
        <v>4.7826089999999999</v>
      </c>
      <c r="V234" s="166">
        <v>3.067485</v>
      </c>
      <c r="W234" s="166">
        <v>4.4444439999999998</v>
      </c>
      <c r="X234" s="166">
        <v>3.1976740000000001</v>
      </c>
      <c r="Y234" s="173">
        <v>12.121212</v>
      </c>
      <c r="Z234" s="166">
        <v>2.5641029999999998</v>
      </c>
      <c r="AA234" s="166">
        <v>2.189781</v>
      </c>
      <c r="AB234" s="166">
        <v>5.1987769999999998</v>
      </c>
      <c r="AC234" s="166">
        <v>10.447761</v>
      </c>
      <c r="AD234" s="167">
        <v>8.5790880000000005</v>
      </c>
      <c r="AE234" s="166">
        <v>8.6854460000000007</v>
      </c>
      <c r="AF234" s="166">
        <v>5.0185870000000001</v>
      </c>
      <c r="AG234" s="167">
        <v>6.1475410000000004</v>
      </c>
      <c r="AH234" s="166">
        <v>10.43956</v>
      </c>
      <c r="AI234" s="166">
        <v>9.6551720000000003</v>
      </c>
      <c r="AJ234" s="166">
        <v>6.9306929999999998</v>
      </c>
      <c r="AK234" s="166">
        <v>6.1224489999999996</v>
      </c>
      <c r="AL234" s="166">
        <v>5.5813949999999997</v>
      </c>
      <c r="AM234" s="167">
        <v>2.7923209999999998</v>
      </c>
      <c r="AN234" s="166">
        <v>9.9635479999999994</v>
      </c>
      <c r="AO234" s="167">
        <v>3.3539279999999998</v>
      </c>
      <c r="AP234" s="166">
        <v>6.3241110000000003</v>
      </c>
      <c r="AQ234" s="167">
        <v>5.8252430000000004</v>
      </c>
      <c r="AR234" s="166">
        <v>4.2553190000000001</v>
      </c>
      <c r="AS234" s="166">
        <v>6.3926939999999997</v>
      </c>
      <c r="AT234" s="166">
        <v>8.3870970000000007</v>
      </c>
      <c r="AU234" s="166">
        <v>6.7307689999999996</v>
      </c>
      <c r="AV234" s="167">
        <v>2.4390239999999999</v>
      </c>
      <c r="AW234" s="166">
        <v>6.7708329999999997</v>
      </c>
      <c r="AX234" s="166">
        <v>10.483871000000001</v>
      </c>
      <c r="AY234" s="167">
        <v>5.0458720000000001</v>
      </c>
      <c r="AZ234" s="166">
        <v>8.2324459999999995</v>
      </c>
      <c r="BA234" s="166">
        <v>5.9139780000000002</v>
      </c>
      <c r="BB234" s="167">
        <v>1.7391300000000001</v>
      </c>
      <c r="BC234" s="166">
        <v>6.1752989999999999</v>
      </c>
      <c r="BD234" s="166">
        <v>9.3959729999999997</v>
      </c>
      <c r="BE234" s="167">
        <v>3.6697250000000001</v>
      </c>
      <c r="BF234" s="166">
        <v>4.6065259999999997</v>
      </c>
      <c r="BG234" s="166">
        <v>5.405405</v>
      </c>
      <c r="BH234" s="166">
        <v>5.1792829999999999</v>
      </c>
      <c r="BI234" s="166">
        <v>8.8846880000000006</v>
      </c>
      <c r="BJ234" s="167">
        <v>7.5268819999999996</v>
      </c>
      <c r="BK234" s="166">
        <v>8.4880639999999996</v>
      </c>
      <c r="BL234" s="165">
        <v>4.571904</v>
      </c>
    </row>
    <row r="235" spans="1:64" x14ac:dyDescent="0.25">
      <c r="A235" s="172" t="s">
        <v>178</v>
      </c>
      <c r="B235" s="171">
        <v>5.5940589999999997</v>
      </c>
      <c r="C235" s="166">
        <v>5.1535089999999997</v>
      </c>
      <c r="D235" s="167">
        <v>5.9566790000000003</v>
      </c>
      <c r="E235" s="170">
        <v>10.948905</v>
      </c>
      <c r="F235" s="166">
        <v>6.4171120000000004</v>
      </c>
      <c r="G235" s="166">
        <v>4.2918450000000004</v>
      </c>
      <c r="H235" s="167">
        <v>2.0618560000000001</v>
      </c>
      <c r="I235" s="166">
        <v>2.8846150000000002</v>
      </c>
      <c r="J235" s="166">
        <v>4.8695649999999997</v>
      </c>
      <c r="K235" s="166">
        <v>5.4304639999999997</v>
      </c>
      <c r="L235" s="167">
        <v>7.0205479999999998</v>
      </c>
      <c r="M235" s="166">
        <v>8.7837840000000007</v>
      </c>
      <c r="N235" s="166">
        <v>1.791531</v>
      </c>
      <c r="O235" s="166">
        <v>0.90090099999999995</v>
      </c>
      <c r="P235" s="166">
        <v>6.7415729999999998</v>
      </c>
      <c r="Q235" s="167">
        <v>7.446809</v>
      </c>
      <c r="R235" s="166">
        <v>7.3604060000000002</v>
      </c>
      <c r="S235" s="167">
        <v>7.0588240000000004</v>
      </c>
      <c r="T235" s="167">
        <v>8.3776600000000006</v>
      </c>
      <c r="U235" s="166">
        <v>4.7826089999999999</v>
      </c>
      <c r="V235" s="166">
        <v>4.2944789999999999</v>
      </c>
      <c r="W235" s="166">
        <v>5.0793650000000001</v>
      </c>
      <c r="X235" s="166">
        <v>6.3953490000000004</v>
      </c>
      <c r="Y235" s="167">
        <v>8.2251080000000005</v>
      </c>
      <c r="Z235" s="166">
        <v>0.64102599999999998</v>
      </c>
      <c r="AA235" s="166">
        <v>2.43309</v>
      </c>
      <c r="AB235" s="166">
        <v>5.5045869999999999</v>
      </c>
      <c r="AC235" s="166">
        <v>8.7064679999999992</v>
      </c>
      <c r="AD235" s="167">
        <v>8.3109920000000006</v>
      </c>
      <c r="AE235" s="166">
        <v>7.7464789999999999</v>
      </c>
      <c r="AF235" s="166">
        <v>5.6691450000000003</v>
      </c>
      <c r="AG235" s="167">
        <v>3.6885249999999998</v>
      </c>
      <c r="AH235" s="166">
        <v>6.593407</v>
      </c>
      <c r="AI235" s="166">
        <v>5.5172410000000003</v>
      </c>
      <c r="AJ235" s="166">
        <v>6.9306929999999998</v>
      </c>
      <c r="AK235" s="166">
        <v>6.9970850000000002</v>
      </c>
      <c r="AL235" s="166">
        <v>5.1162789999999996</v>
      </c>
      <c r="AM235" s="167">
        <v>4.3630019999999998</v>
      </c>
      <c r="AN235" s="166">
        <v>8.3839609999999993</v>
      </c>
      <c r="AO235" s="167">
        <v>3.4421889999999999</v>
      </c>
      <c r="AP235" s="166">
        <v>6.4558629999999999</v>
      </c>
      <c r="AQ235" s="167">
        <v>5.0161809999999996</v>
      </c>
      <c r="AR235" s="166">
        <v>7.6595740000000001</v>
      </c>
      <c r="AS235" s="170">
        <v>10.958904</v>
      </c>
      <c r="AT235" s="166">
        <v>3.870968</v>
      </c>
      <c r="AU235" s="166">
        <v>4.8076920000000003</v>
      </c>
      <c r="AV235" s="167">
        <v>6.5040649999999998</v>
      </c>
      <c r="AW235" s="166">
        <v>7.8125</v>
      </c>
      <c r="AX235" s="166">
        <v>7.2580650000000002</v>
      </c>
      <c r="AY235" s="167">
        <v>6.1926610000000002</v>
      </c>
      <c r="AZ235" s="166">
        <v>6.7796609999999999</v>
      </c>
      <c r="BA235" s="166">
        <v>6.9892469999999998</v>
      </c>
      <c r="BB235" s="167">
        <v>6.9565219999999997</v>
      </c>
      <c r="BC235" s="166">
        <v>8.3665339999999997</v>
      </c>
      <c r="BD235" s="166">
        <v>4.0268459999999999</v>
      </c>
      <c r="BE235" s="167">
        <v>2.752294</v>
      </c>
      <c r="BF235" s="166">
        <v>4.7984640000000001</v>
      </c>
      <c r="BG235" s="166">
        <v>6.563707</v>
      </c>
      <c r="BH235" s="166">
        <v>3.984064</v>
      </c>
      <c r="BI235" s="166">
        <v>7.372401</v>
      </c>
      <c r="BJ235" s="167">
        <v>5.3763439999999996</v>
      </c>
      <c r="BK235" s="166">
        <v>6.233422</v>
      </c>
      <c r="BL235" s="165">
        <v>5.3200329999999996</v>
      </c>
    </row>
    <row r="236" spans="1:64" ht="78.75" x14ac:dyDescent="0.25">
      <c r="A236" s="172" t="s">
        <v>971</v>
      </c>
      <c r="B236" s="171">
        <v>4.5544549999999999</v>
      </c>
      <c r="C236" s="166">
        <v>5.482456</v>
      </c>
      <c r="D236" s="167">
        <v>3.7906140000000001</v>
      </c>
      <c r="E236" s="166">
        <v>8.0291969999999999</v>
      </c>
      <c r="F236" s="166">
        <v>6.4171120000000004</v>
      </c>
      <c r="G236" s="166">
        <v>3.2188840000000001</v>
      </c>
      <c r="H236" s="167">
        <v>1.3745700000000001</v>
      </c>
      <c r="I236" s="166">
        <v>1.9230769999999999</v>
      </c>
      <c r="J236" s="166">
        <v>3.1304349999999999</v>
      </c>
      <c r="K236" s="166">
        <v>4.1059599999999996</v>
      </c>
      <c r="L236" s="167">
        <v>7.0205479999999998</v>
      </c>
      <c r="M236" s="166">
        <v>4.0540539999999998</v>
      </c>
      <c r="N236" s="166">
        <v>1.6286639999999999</v>
      </c>
      <c r="O236" s="166">
        <v>1.8018019999999999</v>
      </c>
      <c r="P236" s="166">
        <v>6.7415729999999998</v>
      </c>
      <c r="Q236" s="167">
        <v>6.3829789999999997</v>
      </c>
      <c r="R236" s="166">
        <v>6.0913709999999996</v>
      </c>
      <c r="S236" s="167">
        <v>6.6666670000000003</v>
      </c>
      <c r="T236" s="167">
        <v>6.9148940000000003</v>
      </c>
      <c r="U236" s="166">
        <v>3.4782609999999998</v>
      </c>
      <c r="V236" s="166">
        <v>3.6809820000000002</v>
      </c>
      <c r="W236" s="166">
        <v>2.8571430000000002</v>
      </c>
      <c r="X236" s="166">
        <v>2.3255810000000001</v>
      </c>
      <c r="Y236" s="167">
        <v>9.3073589999999999</v>
      </c>
      <c r="Z236" s="166">
        <v>2.5641029999999998</v>
      </c>
      <c r="AA236" s="166">
        <v>2.676399</v>
      </c>
      <c r="AB236" s="166">
        <v>3.6697250000000001</v>
      </c>
      <c r="AC236" s="166">
        <v>5.721393</v>
      </c>
      <c r="AD236" s="167">
        <v>8.0428949999999997</v>
      </c>
      <c r="AE236" s="166">
        <v>9.1549300000000002</v>
      </c>
      <c r="AF236" s="166">
        <v>3.5315989999999999</v>
      </c>
      <c r="AG236" s="167">
        <v>2.868852</v>
      </c>
      <c r="AH236" s="170">
        <v>10.989011</v>
      </c>
      <c r="AI236" s="166">
        <v>4.137931</v>
      </c>
      <c r="AJ236" s="166">
        <v>4.4554460000000002</v>
      </c>
      <c r="AK236" s="166">
        <v>4.3731780000000002</v>
      </c>
      <c r="AL236" s="166">
        <v>4.1860470000000003</v>
      </c>
      <c r="AM236" s="167">
        <v>3.1413609999999998</v>
      </c>
      <c r="AN236" s="166">
        <v>7.2904010000000001</v>
      </c>
      <c r="AO236" s="167">
        <v>2.5595759999999999</v>
      </c>
      <c r="AP236" s="166">
        <v>6.0606059999999999</v>
      </c>
      <c r="AQ236" s="167">
        <v>3.7216830000000001</v>
      </c>
      <c r="AR236" s="166">
        <v>5.9574470000000002</v>
      </c>
      <c r="AS236" s="166">
        <v>4.5662099999999999</v>
      </c>
      <c r="AT236" s="166">
        <v>5.1612900000000002</v>
      </c>
      <c r="AU236" s="166">
        <v>4.8076920000000003</v>
      </c>
      <c r="AV236" s="173">
        <v>11.382114</v>
      </c>
      <c r="AW236" s="166">
        <v>6.25</v>
      </c>
      <c r="AX236" s="166">
        <v>4.8387099999999998</v>
      </c>
      <c r="AY236" s="167">
        <v>6.4220179999999996</v>
      </c>
      <c r="AZ236" s="166">
        <v>6.5375300000000003</v>
      </c>
      <c r="BA236" s="166">
        <v>6.451613</v>
      </c>
      <c r="BB236" s="167">
        <v>4.3478260000000004</v>
      </c>
      <c r="BC236" s="166">
        <v>5.5776890000000003</v>
      </c>
      <c r="BD236" s="166">
        <v>7.3825500000000002</v>
      </c>
      <c r="BE236" s="167">
        <v>6.4220179999999996</v>
      </c>
      <c r="BF236" s="166">
        <v>3.8387720000000001</v>
      </c>
      <c r="BG236" s="166">
        <v>3.8610039999999999</v>
      </c>
      <c r="BH236" s="166">
        <v>2.7888449999999998</v>
      </c>
      <c r="BI236" s="166">
        <v>6.6162570000000001</v>
      </c>
      <c r="BJ236" s="167">
        <v>7.5268819999999996</v>
      </c>
      <c r="BK236" s="166">
        <v>5.4376660000000001</v>
      </c>
      <c r="BL236" s="165">
        <v>4.239401</v>
      </c>
    </row>
    <row r="237" spans="1:64" ht="33.75" x14ac:dyDescent="0.25">
      <c r="A237" s="172" t="s">
        <v>970</v>
      </c>
      <c r="B237" s="171">
        <v>4.50495</v>
      </c>
      <c r="C237" s="166">
        <v>3.508772</v>
      </c>
      <c r="D237" s="167">
        <v>5.32491</v>
      </c>
      <c r="E237" s="170">
        <v>10.218978</v>
      </c>
      <c r="F237" s="166">
        <v>3.9215689999999999</v>
      </c>
      <c r="G237" s="166">
        <v>4.9356220000000004</v>
      </c>
      <c r="H237" s="167">
        <v>0.68728500000000003</v>
      </c>
      <c r="I237" s="166">
        <v>0</v>
      </c>
      <c r="J237" s="166">
        <v>3.8260869999999998</v>
      </c>
      <c r="K237" s="166">
        <v>4.9006619999999996</v>
      </c>
      <c r="L237" s="167">
        <v>5.4794520000000002</v>
      </c>
      <c r="M237" s="166">
        <v>8.1081079999999996</v>
      </c>
      <c r="N237" s="166">
        <v>0.48859900000000001</v>
      </c>
      <c r="O237" s="166">
        <v>3.6036039999999998</v>
      </c>
      <c r="P237" s="166">
        <v>6.7415729999999998</v>
      </c>
      <c r="Q237" s="167">
        <v>5.6382979999999998</v>
      </c>
      <c r="R237" s="166">
        <v>7.1065990000000001</v>
      </c>
      <c r="S237" s="167">
        <v>4.901961</v>
      </c>
      <c r="T237" s="167">
        <v>7.7127660000000002</v>
      </c>
      <c r="U237" s="166">
        <v>3.4782609999999998</v>
      </c>
      <c r="V237" s="166">
        <v>3.3742329999999998</v>
      </c>
      <c r="W237" s="166">
        <v>4.7619049999999996</v>
      </c>
      <c r="X237" s="166">
        <v>5.5232559999999999</v>
      </c>
      <c r="Y237" s="167">
        <v>6.0606059999999999</v>
      </c>
      <c r="Z237" s="166">
        <v>1.9230769999999999</v>
      </c>
      <c r="AA237" s="166">
        <v>1.459854</v>
      </c>
      <c r="AB237" s="166">
        <v>3.3639139999999998</v>
      </c>
      <c r="AC237" s="166">
        <v>7.711443</v>
      </c>
      <c r="AD237" s="167">
        <v>7.7747989999999998</v>
      </c>
      <c r="AE237" s="166">
        <v>6.3380280000000004</v>
      </c>
      <c r="AF237" s="166">
        <v>4.3680300000000001</v>
      </c>
      <c r="AG237" s="167">
        <v>3.4836070000000001</v>
      </c>
      <c r="AH237" s="166">
        <v>6.593407</v>
      </c>
      <c r="AI237" s="166">
        <v>6.2068969999999997</v>
      </c>
      <c r="AJ237" s="166">
        <v>3.9603959999999998</v>
      </c>
      <c r="AK237" s="166">
        <v>6.4139939999999998</v>
      </c>
      <c r="AL237" s="166">
        <v>3.9534880000000001</v>
      </c>
      <c r="AM237" s="167">
        <v>2.4432809999999998</v>
      </c>
      <c r="AN237" s="166">
        <v>7.1688939999999999</v>
      </c>
      <c r="AO237" s="167">
        <v>2.7360989999999998</v>
      </c>
      <c r="AP237" s="166">
        <v>5.4018449999999998</v>
      </c>
      <c r="AQ237" s="167">
        <v>3.9644010000000001</v>
      </c>
      <c r="AR237" s="166">
        <v>5.5319149999999997</v>
      </c>
      <c r="AS237" s="166">
        <v>6.8493149999999998</v>
      </c>
      <c r="AT237" s="166">
        <v>5.1612900000000002</v>
      </c>
      <c r="AU237" s="166">
        <v>6.7307689999999996</v>
      </c>
      <c r="AV237" s="167">
        <v>4.0650409999999999</v>
      </c>
      <c r="AW237" s="166">
        <v>7.8125</v>
      </c>
      <c r="AX237" s="166">
        <v>4.8387099999999998</v>
      </c>
      <c r="AY237" s="167">
        <v>4.5871560000000002</v>
      </c>
      <c r="AZ237" s="166">
        <v>6.5375300000000003</v>
      </c>
      <c r="BA237" s="166">
        <v>2.6881719999999998</v>
      </c>
      <c r="BB237" s="167">
        <v>6.086957</v>
      </c>
      <c r="BC237" s="166">
        <v>5.9760960000000001</v>
      </c>
      <c r="BD237" s="166">
        <v>6.0402680000000002</v>
      </c>
      <c r="BE237" s="167">
        <v>1.834862</v>
      </c>
      <c r="BF237" s="166">
        <v>3.4548939999999999</v>
      </c>
      <c r="BG237" s="166">
        <v>2.7027030000000001</v>
      </c>
      <c r="BH237" s="166">
        <v>3.984064</v>
      </c>
      <c r="BI237" s="166">
        <v>8.3175799999999995</v>
      </c>
      <c r="BJ237" s="167">
        <v>4.301075</v>
      </c>
      <c r="BK237" s="166">
        <v>5.8355439999999996</v>
      </c>
      <c r="BL237" s="165">
        <v>3.7406480000000002</v>
      </c>
    </row>
    <row r="238" spans="1:64" ht="22.5" x14ac:dyDescent="0.25">
      <c r="A238" s="172" t="s">
        <v>175</v>
      </c>
      <c r="B238" s="171">
        <v>3.5643560000000001</v>
      </c>
      <c r="C238" s="166">
        <v>4.0570180000000002</v>
      </c>
      <c r="D238" s="167">
        <v>3.1588449999999999</v>
      </c>
      <c r="E238" s="166">
        <v>7.5425789999999999</v>
      </c>
      <c r="F238" s="166">
        <v>3.9215689999999999</v>
      </c>
      <c r="G238" s="166">
        <v>3.004292</v>
      </c>
      <c r="H238" s="167">
        <v>0.85910699999999995</v>
      </c>
      <c r="I238" s="166">
        <v>2.8846150000000002</v>
      </c>
      <c r="J238" s="166">
        <v>3.3043480000000001</v>
      </c>
      <c r="K238" s="166">
        <v>3.0463580000000001</v>
      </c>
      <c r="L238" s="167">
        <v>4.6232879999999996</v>
      </c>
      <c r="M238" s="166">
        <v>6.0810810000000002</v>
      </c>
      <c r="N238" s="166">
        <v>0.81433199999999994</v>
      </c>
      <c r="O238" s="166">
        <v>2.7027030000000001</v>
      </c>
      <c r="P238" s="166">
        <v>3.370787</v>
      </c>
      <c r="Q238" s="167">
        <v>4.5744680000000004</v>
      </c>
      <c r="R238" s="166">
        <v>4.0609140000000004</v>
      </c>
      <c r="S238" s="167">
        <v>5.2941180000000001</v>
      </c>
      <c r="T238" s="167">
        <v>5.053191</v>
      </c>
      <c r="U238" s="166">
        <v>6.5217390000000002</v>
      </c>
      <c r="V238" s="166">
        <v>3.067485</v>
      </c>
      <c r="W238" s="166">
        <v>2.5396830000000001</v>
      </c>
      <c r="X238" s="166">
        <v>2.3255810000000001</v>
      </c>
      <c r="Y238" s="167">
        <v>5.8441559999999999</v>
      </c>
      <c r="Z238" s="166">
        <v>0.64102599999999998</v>
      </c>
      <c r="AA238" s="166">
        <v>2.676399</v>
      </c>
      <c r="AB238" s="166">
        <v>3.2110089999999998</v>
      </c>
      <c r="AC238" s="166">
        <v>2.7363179999999998</v>
      </c>
      <c r="AD238" s="167">
        <v>7.5067019999999998</v>
      </c>
      <c r="AE238" s="166">
        <v>5.3990609999999997</v>
      </c>
      <c r="AF238" s="166">
        <v>3.1598510000000002</v>
      </c>
      <c r="AG238" s="167">
        <v>2.868852</v>
      </c>
      <c r="AH238" s="166">
        <v>2.1978019999999998</v>
      </c>
      <c r="AI238" s="166">
        <v>2.0689660000000001</v>
      </c>
      <c r="AJ238" s="166">
        <v>4.9504950000000001</v>
      </c>
      <c r="AK238" s="166">
        <v>6.4139939999999998</v>
      </c>
      <c r="AL238" s="166">
        <v>3.0232559999999999</v>
      </c>
      <c r="AM238" s="167">
        <v>2.9668410000000001</v>
      </c>
      <c r="AN238" s="166">
        <v>4.617254</v>
      </c>
      <c r="AO238" s="167">
        <v>2.6478380000000001</v>
      </c>
      <c r="AP238" s="166">
        <v>5.665349</v>
      </c>
      <c r="AQ238" s="167">
        <v>2.2653720000000002</v>
      </c>
      <c r="AR238" s="166">
        <v>3.8297870000000001</v>
      </c>
      <c r="AS238" s="170">
        <v>16.438355999999999</v>
      </c>
      <c r="AT238" s="166">
        <v>2.5806450000000001</v>
      </c>
      <c r="AU238" s="166">
        <v>2.8846150000000002</v>
      </c>
      <c r="AV238" s="167">
        <v>4.0650409999999999</v>
      </c>
      <c r="AW238" s="170">
        <v>11.979167</v>
      </c>
      <c r="AX238" s="166">
        <v>6.451613</v>
      </c>
      <c r="AY238" s="167">
        <v>2.752294</v>
      </c>
      <c r="AZ238" s="166">
        <v>4.1162229999999997</v>
      </c>
      <c r="BA238" s="166">
        <v>6.9892469999999998</v>
      </c>
      <c r="BB238" s="173">
        <v>10.434782999999999</v>
      </c>
      <c r="BC238" s="166">
        <v>5.9760960000000001</v>
      </c>
      <c r="BD238" s="166">
        <v>6.7114089999999997</v>
      </c>
      <c r="BE238" s="167">
        <v>3.6697250000000001</v>
      </c>
      <c r="BF238" s="166">
        <v>2.8790789999999999</v>
      </c>
      <c r="BG238" s="166">
        <v>3.8610039999999999</v>
      </c>
      <c r="BH238" s="166">
        <v>3.984064</v>
      </c>
      <c r="BI238" s="166">
        <v>4.5368620000000002</v>
      </c>
      <c r="BJ238" s="167">
        <v>4.8387099999999998</v>
      </c>
      <c r="BK238" s="166">
        <v>3.8461539999999999</v>
      </c>
      <c r="BL238" s="165">
        <v>3.5743969999999998</v>
      </c>
    </row>
    <row r="239" spans="1:64" ht="33.75" x14ac:dyDescent="0.25">
      <c r="A239" s="172" t="s">
        <v>969</v>
      </c>
      <c r="B239" s="171">
        <v>3.2673269999999999</v>
      </c>
      <c r="C239" s="166">
        <v>3.2894739999999998</v>
      </c>
      <c r="D239" s="167">
        <v>3.2490969999999999</v>
      </c>
      <c r="E239" s="166">
        <v>7.0559609999999999</v>
      </c>
      <c r="F239" s="166">
        <v>3.9215689999999999</v>
      </c>
      <c r="G239" s="166">
        <v>1.93133</v>
      </c>
      <c r="H239" s="167">
        <v>1.0309280000000001</v>
      </c>
      <c r="I239" s="166">
        <v>0</v>
      </c>
      <c r="J239" s="166">
        <v>2.9565220000000001</v>
      </c>
      <c r="K239" s="166">
        <v>2.913907</v>
      </c>
      <c r="L239" s="167">
        <v>4.6232879999999996</v>
      </c>
      <c r="M239" s="166">
        <v>6.0810810000000002</v>
      </c>
      <c r="N239" s="166">
        <v>0.81433199999999994</v>
      </c>
      <c r="O239" s="166">
        <v>1.8018019999999999</v>
      </c>
      <c r="P239" s="166">
        <v>0</v>
      </c>
      <c r="Q239" s="167">
        <v>4.2553190000000001</v>
      </c>
      <c r="R239" s="166">
        <v>4.8223349999999998</v>
      </c>
      <c r="S239" s="167">
        <v>3.5294120000000002</v>
      </c>
      <c r="T239" s="167">
        <v>5.5851059999999997</v>
      </c>
      <c r="U239" s="166">
        <v>1.3043480000000001</v>
      </c>
      <c r="V239" s="166">
        <v>1.5337419999999999</v>
      </c>
      <c r="W239" s="166">
        <v>1.587302</v>
      </c>
      <c r="X239" s="166">
        <v>2.3255810000000001</v>
      </c>
      <c r="Y239" s="167">
        <v>6.277056</v>
      </c>
      <c r="Z239" s="166">
        <v>0.64102599999999998</v>
      </c>
      <c r="AA239" s="166">
        <v>0.72992699999999999</v>
      </c>
      <c r="AB239" s="166">
        <v>3.2110089999999998</v>
      </c>
      <c r="AC239" s="166">
        <v>4.9751240000000001</v>
      </c>
      <c r="AD239" s="167">
        <v>5.6300270000000001</v>
      </c>
      <c r="AE239" s="166">
        <v>6.3380280000000004</v>
      </c>
      <c r="AF239" s="166">
        <v>2.9739779999999998</v>
      </c>
      <c r="AG239" s="167">
        <v>1.434426</v>
      </c>
      <c r="AH239" s="166">
        <v>6.0439559999999997</v>
      </c>
      <c r="AI239" s="166">
        <v>3.7931029999999999</v>
      </c>
      <c r="AJ239" s="166">
        <v>3.9603959999999998</v>
      </c>
      <c r="AK239" s="166">
        <v>5.2478129999999998</v>
      </c>
      <c r="AL239" s="166">
        <v>1.860465</v>
      </c>
      <c r="AM239" s="167">
        <v>1.745201</v>
      </c>
      <c r="AN239" s="166">
        <v>5.9538270000000004</v>
      </c>
      <c r="AO239" s="167">
        <v>1.3239190000000001</v>
      </c>
      <c r="AP239" s="166">
        <v>3.952569</v>
      </c>
      <c r="AQ239" s="167">
        <v>2.831715</v>
      </c>
      <c r="AR239" s="166">
        <v>5.1063830000000001</v>
      </c>
      <c r="AS239" s="166">
        <v>5.022831</v>
      </c>
      <c r="AT239" s="166">
        <v>2.5806450000000001</v>
      </c>
      <c r="AU239" s="166">
        <v>7.6923079999999997</v>
      </c>
      <c r="AV239" s="167">
        <v>4.8780489999999999</v>
      </c>
      <c r="AW239" s="166">
        <v>4.1666670000000003</v>
      </c>
      <c r="AX239" s="166">
        <v>2.4193549999999999</v>
      </c>
      <c r="AY239" s="167">
        <v>4.5871560000000002</v>
      </c>
      <c r="AZ239" s="166">
        <v>4.1162229999999997</v>
      </c>
      <c r="BA239" s="166">
        <v>3.7634409999999998</v>
      </c>
      <c r="BB239" s="167">
        <v>3.4782609999999998</v>
      </c>
      <c r="BC239" s="166">
        <v>5.3784859999999997</v>
      </c>
      <c r="BD239" s="166">
        <v>2.684564</v>
      </c>
      <c r="BE239" s="167">
        <v>0</v>
      </c>
      <c r="BF239" s="166">
        <v>2.4952019999999999</v>
      </c>
      <c r="BG239" s="166">
        <v>3.4749029999999999</v>
      </c>
      <c r="BH239" s="166">
        <v>2.7888449999999998</v>
      </c>
      <c r="BI239" s="166">
        <v>4.3478260000000004</v>
      </c>
      <c r="BJ239" s="167">
        <v>3.7634409999999998</v>
      </c>
      <c r="BK239" s="166">
        <v>4.9071619999999996</v>
      </c>
      <c r="BL239" s="165">
        <v>2.327515</v>
      </c>
    </row>
    <row r="240" spans="1:64" x14ac:dyDescent="0.25">
      <c r="A240" s="172" t="s">
        <v>176</v>
      </c>
      <c r="B240" s="171">
        <v>3.0198019999999999</v>
      </c>
      <c r="C240" s="166">
        <v>3.3991229999999999</v>
      </c>
      <c r="D240" s="167">
        <v>2.7075809999999998</v>
      </c>
      <c r="E240" s="170">
        <v>8.7591239999999999</v>
      </c>
      <c r="F240" s="166">
        <v>2.1390370000000001</v>
      </c>
      <c r="G240" s="166">
        <v>2.3605149999999999</v>
      </c>
      <c r="H240" s="167">
        <v>0.34364299999999998</v>
      </c>
      <c r="I240" s="166">
        <v>2.8846150000000002</v>
      </c>
      <c r="J240" s="166">
        <v>2.4347829999999999</v>
      </c>
      <c r="K240" s="166">
        <v>2.3841060000000001</v>
      </c>
      <c r="L240" s="167">
        <v>4.4520549999999997</v>
      </c>
      <c r="M240" s="166">
        <v>7.4324320000000004</v>
      </c>
      <c r="N240" s="166">
        <v>0.16286600000000001</v>
      </c>
      <c r="O240" s="166">
        <v>4.504505</v>
      </c>
      <c r="P240" s="166">
        <v>2.2471909999999999</v>
      </c>
      <c r="Q240" s="167">
        <v>3.8297870000000001</v>
      </c>
      <c r="R240" s="166">
        <v>4.3147209999999996</v>
      </c>
      <c r="S240" s="167">
        <v>3.5294120000000002</v>
      </c>
      <c r="T240" s="167">
        <v>3.4574470000000002</v>
      </c>
      <c r="U240" s="166">
        <v>2.6086960000000001</v>
      </c>
      <c r="V240" s="166">
        <v>2.1472389999999999</v>
      </c>
      <c r="W240" s="166">
        <v>2.8571430000000002</v>
      </c>
      <c r="X240" s="166">
        <v>2.616279</v>
      </c>
      <c r="Y240" s="167">
        <v>5.4112549999999997</v>
      </c>
      <c r="Z240" s="166">
        <v>0.64102599999999998</v>
      </c>
      <c r="AA240" s="166">
        <v>1.216545</v>
      </c>
      <c r="AB240" s="166">
        <v>1.5290520000000001</v>
      </c>
      <c r="AC240" s="166">
        <v>3.7313429999999999</v>
      </c>
      <c r="AD240" s="167">
        <v>7.7747989999999998</v>
      </c>
      <c r="AE240" s="166">
        <v>5.1643189999999999</v>
      </c>
      <c r="AF240" s="166">
        <v>2.6951670000000001</v>
      </c>
      <c r="AG240" s="167">
        <v>2.0491799999999998</v>
      </c>
      <c r="AH240" s="166">
        <v>1.0989009999999999</v>
      </c>
      <c r="AI240" s="166">
        <v>3.1034480000000002</v>
      </c>
      <c r="AJ240" s="166">
        <v>2.970297</v>
      </c>
      <c r="AK240" s="166">
        <v>2.9154520000000002</v>
      </c>
      <c r="AL240" s="166">
        <v>3.488372</v>
      </c>
      <c r="AM240" s="167">
        <v>3.3158810000000001</v>
      </c>
      <c r="AN240" s="166">
        <v>5.3462940000000003</v>
      </c>
      <c r="AO240" s="167">
        <v>1.41218</v>
      </c>
      <c r="AP240" s="166">
        <v>4.3478260000000004</v>
      </c>
      <c r="AQ240" s="167">
        <v>2.2653720000000002</v>
      </c>
      <c r="AR240" s="166">
        <v>2.1276600000000001</v>
      </c>
      <c r="AS240" s="166">
        <v>4.1095889999999997</v>
      </c>
      <c r="AT240" s="166">
        <v>2.5806450000000001</v>
      </c>
      <c r="AU240" s="170">
        <v>15.384615</v>
      </c>
      <c r="AV240" s="167">
        <v>0</v>
      </c>
      <c r="AW240" s="166">
        <v>6.7708329999999997</v>
      </c>
      <c r="AX240" s="166">
        <v>7.2580650000000002</v>
      </c>
      <c r="AY240" s="167">
        <v>2.5229360000000001</v>
      </c>
      <c r="AZ240" s="166">
        <v>5.3268769999999996</v>
      </c>
      <c r="BA240" s="166">
        <v>4.8387099999999998</v>
      </c>
      <c r="BB240" s="167">
        <v>1.7391300000000001</v>
      </c>
      <c r="BC240" s="166">
        <v>5.1792829999999999</v>
      </c>
      <c r="BD240" s="166">
        <v>3.3557049999999999</v>
      </c>
      <c r="BE240" s="167">
        <v>1.834862</v>
      </c>
      <c r="BF240" s="166">
        <v>2.3032629999999998</v>
      </c>
      <c r="BG240" s="166">
        <v>1.9305019999999999</v>
      </c>
      <c r="BH240" s="166">
        <v>6.7729080000000002</v>
      </c>
      <c r="BI240" s="166">
        <v>3.2136110000000002</v>
      </c>
      <c r="BJ240" s="167">
        <v>4.301075</v>
      </c>
      <c r="BK240" s="166">
        <v>3.580902</v>
      </c>
      <c r="BL240" s="165">
        <v>2.8262679999999998</v>
      </c>
    </row>
    <row r="241" spans="1:64" x14ac:dyDescent="0.25">
      <c r="A241" s="172" t="s">
        <v>58</v>
      </c>
      <c r="B241" s="171">
        <v>2.970297</v>
      </c>
      <c r="C241" s="166">
        <v>3.508772</v>
      </c>
      <c r="D241" s="167">
        <v>2.5270760000000001</v>
      </c>
      <c r="E241" s="166">
        <v>1.703163</v>
      </c>
      <c r="F241" s="166">
        <v>3.5650620000000002</v>
      </c>
      <c r="G241" s="166">
        <v>2.575107</v>
      </c>
      <c r="H241" s="167">
        <v>3.608247</v>
      </c>
      <c r="I241" s="166">
        <v>2.8846150000000002</v>
      </c>
      <c r="J241" s="166">
        <v>3.652174</v>
      </c>
      <c r="K241" s="166">
        <v>2.516556</v>
      </c>
      <c r="L241" s="167">
        <v>2.9109590000000001</v>
      </c>
      <c r="M241" s="166">
        <v>2.7027030000000001</v>
      </c>
      <c r="N241" s="166">
        <v>3.0944630000000002</v>
      </c>
      <c r="O241" s="166">
        <v>3.6036039999999998</v>
      </c>
      <c r="P241" s="166">
        <v>4.4943819999999999</v>
      </c>
      <c r="Q241" s="167">
        <v>3.0851060000000001</v>
      </c>
      <c r="R241" s="166">
        <v>2.0304570000000002</v>
      </c>
      <c r="S241" s="167">
        <v>3.5294120000000002</v>
      </c>
      <c r="T241" s="167">
        <v>2.925532</v>
      </c>
      <c r="U241" s="166">
        <v>0.86956500000000003</v>
      </c>
      <c r="V241" s="166">
        <v>2.7607360000000001</v>
      </c>
      <c r="W241" s="166">
        <v>2.8571430000000002</v>
      </c>
      <c r="X241" s="166">
        <v>4.3604649999999996</v>
      </c>
      <c r="Y241" s="167">
        <v>3.030303</v>
      </c>
      <c r="Z241" s="166">
        <v>3.8461539999999999</v>
      </c>
      <c r="AA241" s="166">
        <v>3.892944</v>
      </c>
      <c r="AB241" s="166">
        <v>3.2110089999999998</v>
      </c>
      <c r="AC241" s="166">
        <v>2.7363179999999998</v>
      </c>
      <c r="AD241" s="167">
        <v>1.3404830000000001</v>
      </c>
      <c r="AE241" s="166">
        <v>2.3474179999999998</v>
      </c>
      <c r="AF241" s="166">
        <v>2.5092940000000001</v>
      </c>
      <c r="AG241" s="167">
        <v>4.508197</v>
      </c>
      <c r="AH241" s="166">
        <v>7.1428570000000002</v>
      </c>
      <c r="AI241" s="166">
        <v>2.7586210000000002</v>
      </c>
      <c r="AJ241" s="166">
        <v>1.9801979999999999</v>
      </c>
      <c r="AK241" s="166">
        <v>2.040816</v>
      </c>
      <c r="AL241" s="166">
        <v>3.488372</v>
      </c>
      <c r="AM241" s="167">
        <v>2.268761</v>
      </c>
      <c r="AN241" s="166">
        <v>2.9161600000000001</v>
      </c>
      <c r="AO241" s="167">
        <v>3.000883</v>
      </c>
      <c r="AP241" s="166">
        <v>3.2938079999999998</v>
      </c>
      <c r="AQ241" s="167">
        <v>2.7508089999999998</v>
      </c>
      <c r="AR241" s="166">
        <v>2.553191</v>
      </c>
      <c r="AS241" s="166">
        <v>2.2831049999999999</v>
      </c>
      <c r="AT241" s="166">
        <v>5.1612900000000002</v>
      </c>
      <c r="AU241" s="166">
        <v>0.961538</v>
      </c>
      <c r="AV241" s="167">
        <v>4.0650409999999999</v>
      </c>
      <c r="AW241" s="166">
        <v>3.125</v>
      </c>
      <c r="AX241" s="166">
        <v>1.612903</v>
      </c>
      <c r="AY241" s="167">
        <v>3.6697250000000001</v>
      </c>
      <c r="AZ241" s="166">
        <v>2.9055689999999998</v>
      </c>
      <c r="BA241" s="166">
        <v>4.8387099999999998</v>
      </c>
      <c r="BB241" s="167">
        <v>2.6086960000000001</v>
      </c>
      <c r="BC241" s="166">
        <v>3.3864540000000001</v>
      </c>
      <c r="BD241" s="166">
        <v>2.013423</v>
      </c>
      <c r="BE241" s="167">
        <v>3.6697250000000001</v>
      </c>
      <c r="BF241" s="166">
        <v>2.4952019999999999</v>
      </c>
      <c r="BG241" s="166">
        <v>2.7027030000000001</v>
      </c>
      <c r="BH241" s="166">
        <v>3.984064</v>
      </c>
      <c r="BI241" s="166">
        <v>3.2136110000000002</v>
      </c>
      <c r="BJ241" s="167">
        <v>2.6881719999999998</v>
      </c>
      <c r="BK241" s="166">
        <v>2.7851460000000001</v>
      </c>
      <c r="BL241" s="165">
        <v>2.9925190000000002</v>
      </c>
    </row>
    <row r="242" spans="1:64" ht="22.5" x14ac:dyDescent="0.25">
      <c r="A242" s="242" t="s">
        <v>968</v>
      </c>
      <c r="B242" s="241">
        <v>47.524751999999999</v>
      </c>
      <c r="C242" s="239">
        <v>49.890351000000003</v>
      </c>
      <c r="D242" s="240">
        <v>45.577616999999996</v>
      </c>
      <c r="E242" s="279">
        <v>29.440389</v>
      </c>
      <c r="F242" s="279">
        <v>39.572192999999999</v>
      </c>
      <c r="G242" s="281">
        <v>53.004292</v>
      </c>
      <c r="H242" s="282">
        <v>63.573883000000002</v>
      </c>
      <c r="I242" s="281">
        <v>60.576923000000001</v>
      </c>
      <c r="J242" s="239">
        <v>51.826087000000001</v>
      </c>
      <c r="K242" s="239">
        <v>49.271523000000002</v>
      </c>
      <c r="L242" s="280">
        <v>38.698630000000001</v>
      </c>
      <c r="M242" s="239">
        <v>44.594594999999998</v>
      </c>
      <c r="N242" s="281">
        <v>64.820847000000001</v>
      </c>
      <c r="O242" s="239">
        <v>48.648648999999999</v>
      </c>
      <c r="P242" s="239">
        <v>46.067416000000001</v>
      </c>
      <c r="Q242" s="280">
        <v>39.148935999999999</v>
      </c>
      <c r="R242" s="279">
        <v>36.040609000000003</v>
      </c>
      <c r="S242" s="280">
        <v>40.980392000000002</v>
      </c>
      <c r="T242" s="280">
        <v>37.632978999999999</v>
      </c>
      <c r="U242" s="239">
        <v>44.782609000000001</v>
      </c>
      <c r="V242" s="281">
        <v>56.441718000000002</v>
      </c>
      <c r="W242" s="239">
        <v>47.301586999999998</v>
      </c>
      <c r="X242" s="239">
        <v>47.383721000000001</v>
      </c>
      <c r="Y242" s="280">
        <v>34.415584000000003</v>
      </c>
      <c r="Z242" s="281">
        <v>67.307692000000003</v>
      </c>
      <c r="AA242" s="281">
        <v>61.800486999999997</v>
      </c>
      <c r="AB242" s="239">
        <v>48.470948</v>
      </c>
      <c r="AC242" s="279">
        <v>38.805970000000002</v>
      </c>
      <c r="AD242" s="280">
        <v>30.563002999999998</v>
      </c>
      <c r="AE242" s="279">
        <v>32.394365999999998</v>
      </c>
      <c r="AF242" s="239">
        <v>49.349442000000003</v>
      </c>
      <c r="AG242" s="282">
        <v>55.737704999999998</v>
      </c>
      <c r="AH242" s="279">
        <v>41.208790999999998</v>
      </c>
      <c r="AI242" s="239">
        <v>47.586207000000002</v>
      </c>
      <c r="AJ242" s="239">
        <v>46.039603999999997</v>
      </c>
      <c r="AK242" s="279">
        <v>41.399417</v>
      </c>
      <c r="AL242" s="239">
        <v>48.837209000000001</v>
      </c>
      <c r="AM242" s="282">
        <v>52.705061000000001</v>
      </c>
      <c r="AN242" s="279">
        <v>35.965978</v>
      </c>
      <c r="AO242" s="282">
        <v>55.692850999999997</v>
      </c>
      <c r="AP242" s="279">
        <v>37.944664000000003</v>
      </c>
      <c r="AQ242" s="282">
        <v>53.559871000000001</v>
      </c>
      <c r="AR242" s="279">
        <v>38.723404000000002</v>
      </c>
      <c r="AS242" s="279">
        <v>30.593606999999999</v>
      </c>
      <c r="AT242" s="279">
        <v>38.064515999999998</v>
      </c>
      <c r="AU242" s="279">
        <v>33.653846000000001</v>
      </c>
      <c r="AV242" s="240">
        <v>43.089430999999998</v>
      </c>
      <c r="AW242" s="279">
        <v>29.166667</v>
      </c>
      <c r="AX242" s="279">
        <v>31.451612999999998</v>
      </c>
      <c r="AY242" s="240">
        <v>42.889907999999998</v>
      </c>
      <c r="AZ242" s="279">
        <v>34.382567000000002</v>
      </c>
      <c r="BA242" s="279">
        <v>38.709676999999999</v>
      </c>
      <c r="BB242" s="280">
        <v>40</v>
      </c>
      <c r="BC242" s="279">
        <v>36.454183</v>
      </c>
      <c r="BD242" s="279">
        <v>35.57047</v>
      </c>
      <c r="BE242" s="240">
        <v>46.788991000000003</v>
      </c>
      <c r="BF242" s="239">
        <v>51.631478000000001</v>
      </c>
      <c r="BG242" s="239">
        <v>48.648648999999999</v>
      </c>
      <c r="BH242" s="239">
        <v>45.019919999999999</v>
      </c>
      <c r="BI242" s="279">
        <v>39.886578</v>
      </c>
      <c r="BJ242" s="280">
        <v>39.247312000000001</v>
      </c>
      <c r="BK242" s="239">
        <v>44.429707999999998</v>
      </c>
      <c r="BL242" s="238">
        <v>49.376559</v>
      </c>
    </row>
    <row r="243" spans="1:64" ht="23.25" thickBot="1" x14ac:dyDescent="0.3">
      <c r="A243" s="248" t="s">
        <v>60</v>
      </c>
      <c r="B243" s="247">
        <v>0.69306900000000005</v>
      </c>
      <c r="C243" s="245">
        <v>0.986842</v>
      </c>
      <c r="D243" s="246">
        <v>0.451264</v>
      </c>
      <c r="E243" s="245">
        <v>0.243309</v>
      </c>
      <c r="F243" s="245">
        <v>0.71301199999999998</v>
      </c>
      <c r="G243" s="245">
        <v>1.2875540000000001</v>
      </c>
      <c r="H243" s="246">
        <v>0.51546400000000003</v>
      </c>
      <c r="I243" s="245">
        <v>0.961538</v>
      </c>
      <c r="J243" s="245">
        <v>0.69565200000000005</v>
      </c>
      <c r="K243" s="245">
        <v>0.66225199999999995</v>
      </c>
      <c r="L243" s="246">
        <v>0.68493199999999999</v>
      </c>
      <c r="M243" s="245">
        <v>2.0270269999999999</v>
      </c>
      <c r="N243" s="245">
        <v>0.65146599999999999</v>
      </c>
      <c r="O243" s="245">
        <v>0.90090099999999995</v>
      </c>
      <c r="P243" s="245">
        <v>0</v>
      </c>
      <c r="Q243" s="246">
        <v>0.53191500000000003</v>
      </c>
      <c r="R243" s="245">
        <v>0</v>
      </c>
      <c r="S243" s="246">
        <v>0.196078</v>
      </c>
      <c r="T243" s="246">
        <v>0.79787200000000003</v>
      </c>
      <c r="U243" s="245">
        <v>0.86956500000000003</v>
      </c>
      <c r="V243" s="245">
        <v>0.92024499999999998</v>
      </c>
      <c r="W243" s="245">
        <v>0</v>
      </c>
      <c r="X243" s="245">
        <v>0</v>
      </c>
      <c r="Y243" s="246">
        <v>0.21645</v>
      </c>
      <c r="Z243" s="245">
        <v>1.2820510000000001</v>
      </c>
      <c r="AA243" s="245">
        <v>0.97323599999999999</v>
      </c>
      <c r="AB243" s="245">
        <v>0.30581000000000003</v>
      </c>
      <c r="AC243" s="245">
        <v>0</v>
      </c>
      <c r="AD243" s="246">
        <v>0.80428999999999995</v>
      </c>
      <c r="AE243" s="245">
        <v>1.1737089999999999</v>
      </c>
      <c r="AF243" s="245">
        <v>0.46468399999999999</v>
      </c>
      <c r="AG243" s="246">
        <v>0.20491799999999999</v>
      </c>
      <c r="AH243" s="245">
        <v>2.1978019999999998</v>
      </c>
      <c r="AI243" s="245">
        <v>0.34482800000000002</v>
      </c>
      <c r="AJ243" s="245">
        <v>0</v>
      </c>
      <c r="AK243" s="245">
        <v>0.58309</v>
      </c>
      <c r="AL243" s="245">
        <v>0.69767400000000002</v>
      </c>
      <c r="AM243" s="246">
        <v>0.69808000000000003</v>
      </c>
      <c r="AN243" s="245">
        <v>0.48602699999999999</v>
      </c>
      <c r="AO243" s="246">
        <v>0.61782899999999996</v>
      </c>
      <c r="AP243" s="245">
        <v>0.52700899999999995</v>
      </c>
      <c r="AQ243" s="246">
        <v>0.56634300000000004</v>
      </c>
      <c r="AR243" s="245">
        <v>0.85106400000000004</v>
      </c>
      <c r="AS243" s="245">
        <v>0</v>
      </c>
      <c r="AT243" s="245">
        <v>0</v>
      </c>
      <c r="AU243" s="245">
        <v>0.961538</v>
      </c>
      <c r="AV243" s="246">
        <v>0</v>
      </c>
      <c r="AW243" s="245">
        <v>0</v>
      </c>
      <c r="AX243" s="245">
        <v>0.80645199999999995</v>
      </c>
      <c r="AY243" s="246">
        <v>0.68807300000000005</v>
      </c>
      <c r="AZ243" s="245">
        <v>0.48426200000000003</v>
      </c>
      <c r="BA243" s="245">
        <v>0</v>
      </c>
      <c r="BB243" s="246">
        <v>0.86956500000000003</v>
      </c>
      <c r="BC243" s="245">
        <v>0.59760999999999997</v>
      </c>
      <c r="BD243" s="245">
        <v>0</v>
      </c>
      <c r="BE243" s="246">
        <v>0.917431</v>
      </c>
      <c r="BF243" s="245">
        <v>0.57581599999999999</v>
      </c>
      <c r="BG243" s="245">
        <v>0.3861</v>
      </c>
      <c r="BH243" s="245">
        <v>0.39840599999999998</v>
      </c>
      <c r="BI243" s="245">
        <v>0.56710799999999995</v>
      </c>
      <c r="BJ243" s="246">
        <v>1.075269</v>
      </c>
      <c r="BK243" s="245">
        <v>0.53050399999999998</v>
      </c>
      <c r="BL243" s="244">
        <v>0.58187900000000004</v>
      </c>
    </row>
    <row r="244" spans="1:64" s="271" customFormat="1" ht="35.1" customHeight="1" thickBot="1" x14ac:dyDescent="0.3">
      <c r="A244" s="276" t="s">
        <v>967</v>
      </c>
      <c r="B244" s="273"/>
      <c r="C244" s="273"/>
      <c r="D244" s="275"/>
      <c r="E244" s="273"/>
      <c r="F244" s="275"/>
      <c r="G244" s="272"/>
      <c r="H244" s="273"/>
      <c r="I244" s="273"/>
      <c r="J244" s="273"/>
      <c r="K244" s="273"/>
      <c r="L244" s="275"/>
      <c r="M244" s="273"/>
      <c r="N244" s="274"/>
      <c r="O244" s="273"/>
      <c r="P244" s="273"/>
      <c r="Q244" s="275"/>
      <c r="R244" s="273"/>
      <c r="S244" s="275"/>
      <c r="T244" s="272"/>
      <c r="U244" s="273"/>
      <c r="V244" s="273"/>
      <c r="W244" s="273"/>
      <c r="X244" s="273"/>
      <c r="Y244" s="275"/>
      <c r="Z244" s="272"/>
      <c r="AA244" s="273"/>
      <c r="AB244" s="273"/>
      <c r="AC244" s="274"/>
      <c r="AD244" s="273"/>
      <c r="AE244" s="273"/>
      <c r="AF244" s="273"/>
      <c r="AG244" s="275"/>
      <c r="AH244" s="273"/>
      <c r="AI244" s="275"/>
      <c r="AJ244" s="272"/>
      <c r="AK244" s="273"/>
      <c r="AL244" s="273"/>
      <c r="AM244" s="273"/>
      <c r="AN244" s="273"/>
      <c r="AO244" s="275"/>
      <c r="AP244" s="272"/>
      <c r="AQ244" s="273"/>
      <c r="AR244" s="273"/>
      <c r="AS244" s="274"/>
      <c r="AT244" s="273"/>
      <c r="AU244" s="273"/>
      <c r="AV244" s="273"/>
      <c r="AW244" s="275"/>
      <c r="AX244" s="273"/>
      <c r="AY244" s="275"/>
      <c r="AZ244" s="272"/>
      <c r="BA244" s="273"/>
      <c r="BB244" s="273"/>
      <c r="BC244" s="273"/>
      <c r="BD244" s="273"/>
      <c r="BE244" s="275"/>
      <c r="BF244" s="272"/>
      <c r="BG244" s="273"/>
      <c r="BH244" s="273"/>
      <c r="BI244" s="274"/>
      <c r="BJ244" s="273"/>
      <c r="BK244" s="273"/>
      <c r="BL244" s="272"/>
    </row>
    <row r="245" spans="1:64" ht="35.1" customHeight="1" thickBot="1" x14ac:dyDescent="0.3">
      <c r="A245" s="203" t="s">
        <v>966</v>
      </c>
      <c r="B245" s="202"/>
      <c r="C245" s="200"/>
      <c r="D245" s="201"/>
      <c r="E245" s="200"/>
      <c r="F245" s="200"/>
      <c r="G245" s="200"/>
      <c r="H245" s="201"/>
      <c r="I245" s="200"/>
      <c r="J245" s="200"/>
      <c r="K245" s="200"/>
      <c r="L245" s="201"/>
      <c r="M245" s="200"/>
      <c r="N245" s="200"/>
      <c r="O245" s="200"/>
      <c r="P245" s="200"/>
      <c r="Q245" s="201"/>
      <c r="R245" s="200"/>
      <c r="S245" s="201"/>
      <c r="T245" s="201"/>
      <c r="U245" s="200"/>
      <c r="V245" s="200"/>
      <c r="W245" s="200"/>
      <c r="X245" s="200"/>
      <c r="Y245" s="201"/>
      <c r="Z245" s="200"/>
      <c r="AA245" s="200"/>
      <c r="AB245" s="200"/>
      <c r="AC245" s="200"/>
      <c r="AD245" s="201"/>
      <c r="AE245" s="200"/>
      <c r="AF245" s="200"/>
      <c r="AG245" s="201"/>
      <c r="AH245" s="200"/>
      <c r="AI245" s="200"/>
      <c r="AJ245" s="200"/>
      <c r="AK245" s="200"/>
      <c r="AL245" s="200"/>
      <c r="AM245" s="201"/>
      <c r="AN245" s="200"/>
      <c r="AO245" s="201"/>
      <c r="AP245" s="200"/>
      <c r="AQ245" s="201"/>
      <c r="AR245" s="200"/>
      <c r="AS245" s="200"/>
      <c r="AT245" s="200"/>
      <c r="AU245" s="200"/>
      <c r="AV245" s="201"/>
      <c r="AW245" s="200"/>
      <c r="AX245" s="200"/>
      <c r="AY245" s="201"/>
      <c r="AZ245" s="200"/>
      <c r="BA245" s="200"/>
      <c r="BB245" s="201"/>
      <c r="BC245" s="200"/>
      <c r="BD245" s="200"/>
      <c r="BE245" s="201"/>
      <c r="BF245" s="200"/>
      <c r="BG245" s="200"/>
      <c r="BH245" s="200"/>
      <c r="BI245" s="200"/>
      <c r="BJ245" s="201"/>
      <c r="BK245" s="200"/>
      <c r="BL245" s="199"/>
    </row>
    <row r="246" spans="1:64" x14ac:dyDescent="0.25">
      <c r="A246" s="172" t="s">
        <v>56</v>
      </c>
      <c r="B246" s="171">
        <v>28.316832000000002</v>
      </c>
      <c r="C246" s="166">
        <v>32.017544000000001</v>
      </c>
      <c r="D246" s="167">
        <v>25.270758000000001</v>
      </c>
      <c r="E246" s="170">
        <v>50.121654999999997</v>
      </c>
      <c r="F246" s="166">
        <v>30.124777000000002</v>
      </c>
      <c r="G246" s="174">
        <v>18.454936</v>
      </c>
      <c r="H246" s="168">
        <v>19.072164999999998</v>
      </c>
      <c r="I246" s="166">
        <v>24.038461999999999</v>
      </c>
      <c r="J246" s="166">
        <v>27.826087000000001</v>
      </c>
      <c r="K246" s="166">
        <v>28.476821000000001</v>
      </c>
      <c r="L246" s="167">
        <v>29.452055000000001</v>
      </c>
      <c r="M246" s="170">
        <v>35.810811000000001</v>
      </c>
      <c r="N246" s="174">
        <v>18.892507999999999</v>
      </c>
      <c r="O246" s="166">
        <v>26.126125999999999</v>
      </c>
      <c r="P246" s="166">
        <v>29.213483</v>
      </c>
      <c r="Q246" s="167">
        <v>29.787234000000002</v>
      </c>
      <c r="R246" s="166">
        <v>27.411168</v>
      </c>
      <c r="S246" s="167">
        <v>31.764706</v>
      </c>
      <c r="T246" s="173">
        <v>33.776595999999998</v>
      </c>
      <c r="U246" s="166">
        <v>25.652173999999999</v>
      </c>
      <c r="V246" s="174">
        <v>22.392638000000002</v>
      </c>
      <c r="W246" s="174">
        <v>23.174603000000001</v>
      </c>
      <c r="X246" s="166">
        <v>27.325581</v>
      </c>
      <c r="Y246" s="173">
        <v>38.528139000000003</v>
      </c>
      <c r="Z246" s="174">
        <v>12.820513</v>
      </c>
      <c r="AA246" s="174">
        <v>17.518248</v>
      </c>
      <c r="AB246" s="166">
        <v>24.617737000000002</v>
      </c>
      <c r="AC246" s="170">
        <v>36.815919999999998</v>
      </c>
      <c r="AD246" s="173">
        <v>43.431635</v>
      </c>
      <c r="AE246" s="170">
        <v>43.661971999999999</v>
      </c>
      <c r="AF246" s="166">
        <v>27.416357000000001</v>
      </c>
      <c r="AG246" s="168">
        <v>17.008196999999999</v>
      </c>
      <c r="AH246" s="166">
        <v>32.967033000000001</v>
      </c>
      <c r="AI246" s="166">
        <v>27.586207000000002</v>
      </c>
      <c r="AJ246" s="170">
        <v>33.663366000000003</v>
      </c>
      <c r="AK246" s="166">
        <v>26.239066999999999</v>
      </c>
      <c r="AL246" s="170">
        <v>34.418604999999999</v>
      </c>
      <c r="AM246" s="168">
        <v>21.989529000000001</v>
      </c>
      <c r="AN246" s="170">
        <v>40.704738999999996</v>
      </c>
      <c r="AO246" s="168">
        <v>18.887907999999999</v>
      </c>
      <c r="AP246" s="166">
        <v>28.590250000000001</v>
      </c>
      <c r="AQ246" s="167">
        <v>28.074434</v>
      </c>
      <c r="AR246" s="166">
        <v>25.531915000000001</v>
      </c>
      <c r="AS246" s="170">
        <v>34.246575</v>
      </c>
      <c r="AT246" s="166">
        <v>24.516128999999999</v>
      </c>
      <c r="AU246" s="166">
        <v>26.923076999999999</v>
      </c>
      <c r="AV246" s="167">
        <v>24.390243999999999</v>
      </c>
      <c r="AW246" s="166">
        <v>32.8125</v>
      </c>
      <c r="AX246" s="166">
        <v>30.645161000000002</v>
      </c>
      <c r="AY246" s="167">
        <v>26.605505000000001</v>
      </c>
      <c r="AZ246" s="166">
        <v>31.719128000000001</v>
      </c>
      <c r="BA246" s="166">
        <v>26.344086000000001</v>
      </c>
      <c r="BB246" s="168">
        <v>20.869565000000001</v>
      </c>
      <c r="BC246" s="166">
        <v>32.669322999999999</v>
      </c>
      <c r="BD246" s="174">
        <v>21.476510000000001</v>
      </c>
      <c r="BE246" s="168">
        <v>21.100916999999999</v>
      </c>
      <c r="BF246" s="166">
        <v>24.184260999999999</v>
      </c>
      <c r="BG246" s="166">
        <v>27.413126999999999</v>
      </c>
      <c r="BH246" s="166">
        <v>29.482071999999999</v>
      </c>
      <c r="BI246" s="170">
        <v>34.971645000000002</v>
      </c>
      <c r="BJ246" s="167">
        <v>26.881720000000001</v>
      </c>
      <c r="BK246" s="166">
        <v>28.779841000000001</v>
      </c>
      <c r="BL246" s="165">
        <v>27.930174999999998</v>
      </c>
    </row>
    <row r="247" spans="1:64" ht="22.5" x14ac:dyDescent="0.25">
      <c r="A247" s="172" t="s">
        <v>965</v>
      </c>
      <c r="B247" s="171">
        <v>30.693069000000001</v>
      </c>
      <c r="C247" s="166">
        <v>28.728069999999999</v>
      </c>
      <c r="D247" s="167">
        <v>32.310468999999998</v>
      </c>
      <c r="E247" s="166">
        <v>30.170316</v>
      </c>
      <c r="F247" s="166">
        <v>32.442067999999999</v>
      </c>
      <c r="G247" s="166">
        <v>29.399142000000001</v>
      </c>
      <c r="H247" s="167">
        <v>30.412371</v>
      </c>
      <c r="I247" s="166">
        <v>27.884615</v>
      </c>
      <c r="J247" s="166">
        <v>27.826087000000001</v>
      </c>
      <c r="K247" s="166">
        <v>30.728477000000002</v>
      </c>
      <c r="L247" s="167">
        <v>34.075341999999999</v>
      </c>
      <c r="M247" s="174">
        <v>25.675675999999999</v>
      </c>
      <c r="N247" s="166">
        <v>27.198696999999999</v>
      </c>
      <c r="O247" s="166">
        <v>29.72973</v>
      </c>
      <c r="P247" s="166">
        <v>31.460674000000001</v>
      </c>
      <c r="Q247" s="167">
        <v>35.106383000000001</v>
      </c>
      <c r="R247" s="170">
        <v>36.802030000000002</v>
      </c>
      <c r="S247" s="167">
        <v>35.098039</v>
      </c>
      <c r="T247" s="167">
        <v>31.781915000000001</v>
      </c>
      <c r="U247" s="166">
        <v>29.565217000000001</v>
      </c>
      <c r="V247" s="166">
        <v>28.220859000000001</v>
      </c>
      <c r="W247" s="166">
        <v>33.650793999999998</v>
      </c>
      <c r="X247" s="166">
        <v>33.139535000000002</v>
      </c>
      <c r="Y247" s="167">
        <v>32.683982999999998</v>
      </c>
      <c r="Z247" s="174">
        <v>23.076923000000001</v>
      </c>
      <c r="AA247" s="174">
        <v>25.060827</v>
      </c>
      <c r="AB247" s="166">
        <v>34.709479999999999</v>
      </c>
      <c r="AC247" s="166">
        <v>32.338307999999998</v>
      </c>
      <c r="AD247" s="167">
        <v>31.903485</v>
      </c>
      <c r="AE247" s="166">
        <v>32.629108000000002</v>
      </c>
      <c r="AF247" s="166">
        <v>33.921933000000003</v>
      </c>
      <c r="AG247" s="168">
        <v>22.745902000000001</v>
      </c>
      <c r="AH247" s="166">
        <v>26.923076999999999</v>
      </c>
      <c r="AI247" s="166">
        <v>30.344828</v>
      </c>
      <c r="AJ247" s="166">
        <v>30.693069000000001</v>
      </c>
      <c r="AK247" s="170">
        <v>36.734693999999998</v>
      </c>
      <c r="AL247" s="166">
        <v>27.906977000000001</v>
      </c>
      <c r="AM247" s="167">
        <v>30.541011999999998</v>
      </c>
      <c r="AN247" s="166">
        <v>33.292831</v>
      </c>
      <c r="AO247" s="167">
        <v>29.037952000000001</v>
      </c>
      <c r="AP247" s="166">
        <v>30.83004</v>
      </c>
      <c r="AQ247" s="167">
        <v>30.906148999999999</v>
      </c>
      <c r="AR247" s="166">
        <v>30.212765999999998</v>
      </c>
      <c r="AS247" s="166">
        <v>26.940639000000001</v>
      </c>
      <c r="AT247" s="166">
        <v>33.548386999999998</v>
      </c>
      <c r="AU247" s="166">
        <v>29.807691999999999</v>
      </c>
      <c r="AV247" s="167">
        <v>27.642275999999999</v>
      </c>
      <c r="AW247" s="166">
        <v>29.6875</v>
      </c>
      <c r="AX247" s="166">
        <v>30.645161000000002</v>
      </c>
      <c r="AY247" s="167">
        <v>30.045871999999999</v>
      </c>
      <c r="AZ247" s="166">
        <v>33.171913000000004</v>
      </c>
      <c r="BA247" s="166">
        <v>30.645161000000002</v>
      </c>
      <c r="BB247" s="167">
        <v>27.826087000000001</v>
      </c>
      <c r="BC247" s="166">
        <v>29.880478</v>
      </c>
      <c r="BD247" s="170">
        <v>36.241610999999999</v>
      </c>
      <c r="BE247" s="167">
        <v>26.605505000000001</v>
      </c>
      <c r="BF247" s="166">
        <v>33.205373999999999</v>
      </c>
      <c r="BG247" s="166">
        <v>26.254826000000001</v>
      </c>
      <c r="BH247" s="166">
        <v>33.466135000000001</v>
      </c>
      <c r="BI247" s="166">
        <v>32.514178000000001</v>
      </c>
      <c r="BJ247" s="167">
        <v>31.182796</v>
      </c>
      <c r="BK247" s="166">
        <v>34.482759000000001</v>
      </c>
      <c r="BL247" s="165">
        <v>29.093931999999999</v>
      </c>
    </row>
    <row r="248" spans="1:64" x14ac:dyDescent="0.25">
      <c r="A248" s="242" t="s">
        <v>57</v>
      </c>
      <c r="B248" s="241">
        <v>31.237624</v>
      </c>
      <c r="C248" s="239">
        <v>29.934211000000001</v>
      </c>
      <c r="D248" s="240">
        <v>32.310468999999998</v>
      </c>
      <c r="E248" s="279">
        <v>16.788321</v>
      </c>
      <c r="F248" s="239">
        <v>30.124777000000002</v>
      </c>
      <c r="G248" s="281">
        <v>39.270386000000002</v>
      </c>
      <c r="H248" s="240">
        <v>36.082473999999998</v>
      </c>
      <c r="I248" s="239">
        <v>27.884615</v>
      </c>
      <c r="J248" s="239">
        <v>33.913043000000002</v>
      </c>
      <c r="K248" s="239">
        <v>30.066224999999999</v>
      </c>
      <c r="L248" s="240">
        <v>30.650684999999999</v>
      </c>
      <c r="M248" s="239">
        <v>33.108108000000001</v>
      </c>
      <c r="N248" s="281">
        <v>38.925080999999999</v>
      </c>
      <c r="O248" s="239">
        <v>28.828828999999999</v>
      </c>
      <c r="P248" s="239">
        <v>33.707864999999998</v>
      </c>
      <c r="Q248" s="240">
        <v>27.659573999999999</v>
      </c>
      <c r="R248" s="239">
        <v>28.426396</v>
      </c>
      <c r="S248" s="240">
        <v>26.470587999999999</v>
      </c>
      <c r="T248" s="240">
        <v>27.925532</v>
      </c>
      <c r="U248" s="239">
        <v>32.608696000000002</v>
      </c>
      <c r="V248" s="281">
        <v>41.104294000000003</v>
      </c>
      <c r="W248" s="281">
        <v>36.825397000000002</v>
      </c>
      <c r="X248" s="239">
        <v>29.651163</v>
      </c>
      <c r="Y248" s="280">
        <v>22.727273</v>
      </c>
      <c r="Z248" s="281">
        <v>51.923076999999999</v>
      </c>
      <c r="AA248" s="281">
        <v>45.498783000000003</v>
      </c>
      <c r="AB248" s="239">
        <v>30.428135000000001</v>
      </c>
      <c r="AC248" s="279">
        <v>23.383085000000001</v>
      </c>
      <c r="AD248" s="280">
        <v>17.158176999999998</v>
      </c>
      <c r="AE248" s="279">
        <v>16.901408</v>
      </c>
      <c r="AF248" s="239">
        <v>27.509294000000001</v>
      </c>
      <c r="AG248" s="282">
        <v>51.434426000000002</v>
      </c>
      <c r="AH248" s="239">
        <v>30.21978</v>
      </c>
      <c r="AI248" s="239">
        <v>32.758620999999998</v>
      </c>
      <c r="AJ248" s="239">
        <v>27.227723000000001</v>
      </c>
      <c r="AK248" s="239">
        <v>30.029154999999999</v>
      </c>
      <c r="AL248" s="239">
        <v>28.604651</v>
      </c>
      <c r="AM248" s="240">
        <v>34.904013999999997</v>
      </c>
      <c r="AN248" s="279">
        <v>20.170109</v>
      </c>
      <c r="AO248" s="282">
        <v>39.894086000000001</v>
      </c>
      <c r="AP248" s="239">
        <v>33.201580999999997</v>
      </c>
      <c r="AQ248" s="240">
        <v>30.016181</v>
      </c>
      <c r="AR248" s="239">
        <v>36.170212999999997</v>
      </c>
      <c r="AS248" s="239">
        <v>31.050228000000001</v>
      </c>
      <c r="AT248" s="239">
        <v>34.838709999999999</v>
      </c>
      <c r="AU248" s="281">
        <v>38.461537999999997</v>
      </c>
      <c r="AV248" s="282">
        <v>39.024389999999997</v>
      </c>
      <c r="AW248" s="239">
        <v>32.291666999999997</v>
      </c>
      <c r="AX248" s="239">
        <v>32.258065000000002</v>
      </c>
      <c r="AY248" s="240">
        <v>34.633028000000003</v>
      </c>
      <c r="AZ248" s="239">
        <v>29.539952</v>
      </c>
      <c r="BA248" s="239">
        <v>35.483871000000001</v>
      </c>
      <c r="BB248" s="282">
        <v>44.347825999999998</v>
      </c>
      <c r="BC248" s="239">
        <v>29.282869000000002</v>
      </c>
      <c r="BD248" s="281">
        <v>37.583893000000003</v>
      </c>
      <c r="BE248" s="282">
        <v>44.954127999999997</v>
      </c>
      <c r="BF248" s="239">
        <v>34.548943999999999</v>
      </c>
      <c r="BG248" s="239">
        <v>35.135134999999998</v>
      </c>
      <c r="BH248" s="239">
        <v>30.278884000000001</v>
      </c>
      <c r="BI248" s="239">
        <v>27.410208000000001</v>
      </c>
      <c r="BJ248" s="240">
        <v>32.795698999999999</v>
      </c>
      <c r="BK248" s="239">
        <v>29.708223</v>
      </c>
      <c r="BL248" s="238">
        <v>32.585203999999997</v>
      </c>
    </row>
    <row r="249" spans="1:64" ht="15.75" thickBot="1" x14ac:dyDescent="0.3">
      <c r="A249" s="299" t="s">
        <v>3</v>
      </c>
      <c r="B249" s="298">
        <v>9.7524750000000004</v>
      </c>
      <c r="C249" s="295">
        <v>9.3201750000000008</v>
      </c>
      <c r="D249" s="296">
        <v>10.108302999999999</v>
      </c>
      <c r="E249" s="301">
        <v>2.919708</v>
      </c>
      <c r="F249" s="295">
        <v>7.3083780000000003</v>
      </c>
      <c r="G249" s="295">
        <v>12.875536</v>
      </c>
      <c r="H249" s="296">
        <v>14.43299</v>
      </c>
      <c r="I249" s="297">
        <v>20.192308000000001</v>
      </c>
      <c r="J249" s="295">
        <v>10.434782999999999</v>
      </c>
      <c r="K249" s="295">
        <v>10.728477</v>
      </c>
      <c r="L249" s="296">
        <v>5.8219180000000001</v>
      </c>
      <c r="M249" s="295">
        <v>5.405405</v>
      </c>
      <c r="N249" s="297">
        <v>14.983713</v>
      </c>
      <c r="O249" s="297">
        <v>15.315315</v>
      </c>
      <c r="P249" s="295">
        <v>5.6179779999999999</v>
      </c>
      <c r="Q249" s="296">
        <v>7.446809</v>
      </c>
      <c r="R249" s="295">
        <v>7.3604060000000002</v>
      </c>
      <c r="S249" s="296">
        <v>6.6666670000000003</v>
      </c>
      <c r="T249" s="296">
        <v>6.5159570000000002</v>
      </c>
      <c r="U249" s="295">
        <v>12.173913000000001</v>
      </c>
      <c r="V249" s="295">
        <v>8.2822089999999999</v>
      </c>
      <c r="W249" s="295">
        <v>6.3492059999999997</v>
      </c>
      <c r="X249" s="295">
        <v>9.8837209999999995</v>
      </c>
      <c r="Y249" s="296">
        <v>6.0606059999999999</v>
      </c>
      <c r="Z249" s="295">
        <v>12.179487</v>
      </c>
      <c r="AA249" s="295">
        <v>11.922141</v>
      </c>
      <c r="AB249" s="295">
        <v>10.244648</v>
      </c>
      <c r="AC249" s="295">
        <v>7.4626869999999998</v>
      </c>
      <c r="AD249" s="296">
        <v>7.5067019999999998</v>
      </c>
      <c r="AE249" s="295">
        <v>6.807512</v>
      </c>
      <c r="AF249" s="295">
        <v>11.152416000000001</v>
      </c>
      <c r="AG249" s="296">
        <v>8.8114749999999997</v>
      </c>
      <c r="AH249" s="295">
        <v>9.89011</v>
      </c>
      <c r="AI249" s="295">
        <v>9.3103449999999999</v>
      </c>
      <c r="AJ249" s="295">
        <v>8.4158419999999996</v>
      </c>
      <c r="AK249" s="295">
        <v>6.9970850000000002</v>
      </c>
      <c r="AL249" s="295">
        <v>9.0697670000000006</v>
      </c>
      <c r="AM249" s="296">
        <v>12.565445</v>
      </c>
      <c r="AN249" s="295">
        <v>5.8323210000000003</v>
      </c>
      <c r="AO249" s="296">
        <v>12.180052999999999</v>
      </c>
      <c r="AP249" s="295">
        <v>7.3781290000000004</v>
      </c>
      <c r="AQ249" s="296">
        <v>11.003235999999999</v>
      </c>
      <c r="AR249" s="295">
        <v>8.0851059999999997</v>
      </c>
      <c r="AS249" s="295">
        <v>7.7625570000000002</v>
      </c>
      <c r="AT249" s="295">
        <v>7.0967739999999999</v>
      </c>
      <c r="AU249" s="295">
        <v>4.8076920000000003</v>
      </c>
      <c r="AV249" s="296">
        <v>8.9430890000000005</v>
      </c>
      <c r="AW249" s="295">
        <v>5.2083329999999997</v>
      </c>
      <c r="AX249" s="295">
        <v>6.451613</v>
      </c>
      <c r="AY249" s="296">
        <v>8.7155959999999997</v>
      </c>
      <c r="AZ249" s="295">
        <v>5.569007</v>
      </c>
      <c r="BA249" s="295">
        <v>7.5268819999999996</v>
      </c>
      <c r="BB249" s="296">
        <v>6.9565219999999997</v>
      </c>
      <c r="BC249" s="295">
        <v>8.1673310000000008</v>
      </c>
      <c r="BD249" s="301">
        <v>4.6979870000000004</v>
      </c>
      <c r="BE249" s="296">
        <v>7.3394500000000003</v>
      </c>
      <c r="BF249" s="295">
        <v>8.06142</v>
      </c>
      <c r="BG249" s="295">
        <v>11.196911</v>
      </c>
      <c r="BH249" s="295">
        <v>6.7729080000000002</v>
      </c>
      <c r="BI249" s="295">
        <v>5.1039700000000003</v>
      </c>
      <c r="BJ249" s="296">
        <v>9.1397849999999998</v>
      </c>
      <c r="BK249" s="295">
        <v>7.0291779999999999</v>
      </c>
      <c r="BL249" s="294">
        <v>10.390689999999999</v>
      </c>
    </row>
    <row r="250" spans="1:64" ht="35.1" customHeight="1" thickBot="1" x14ac:dyDescent="0.3">
      <c r="A250" s="227" t="s">
        <v>222</v>
      </c>
      <c r="B250" s="226"/>
      <c r="C250" s="224"/>
      <c r="D250" s="225"/>
      <c r="E250" s="224"/>
      <c r="F250" s="224"/>
      <c r="G250" s="224"/>
      <c r="H250" s="225"/>
      <c r="I250" s="224"/>
      <c r="J250" s="224"/>
      <c r="K250" s="224"/>
      <c r="L250" s="225"/>
      <c r="M250" s="224"/>
      <c r="N250" s="224"/>
      <c r="O250" s="224"/>
      <c r="P250" s="224"/>
      <c r="Q250" s="225"/>
      <c r="R250" s="224"/>
      <c r="S250" s="225"/>
      <c r="T250" s="225"/>
      <c r="U250" s="224"/>
      <c r="V250" s="224"/>
      <c r="W250" s="224"/>
      <c r="X250" s="224"/>
      <c r="Y250" s="225"/>
      <c r="Z250" s="224"/>
      <c r="AA250" s="224"/>
      <c r="AB250" s="224"/>
      <c r="AC250" s="224"/>
      <c r="AD250" s="225"/>
      <c r="AE250" s="224"/>
      <c r="AF250" s="224"/>
      <c r="AG250" s="225"/>
      <c r="AH250" s="224"/>
      <c r="AI250" s="224"/>
      <c r="AJ250" s="224"/>
      <c r="AK250" s="224"/>
      <c r="AL250" s="224"/>
      <c r="AM250" s="225"/>
      <c r="AN250" s="224"/>
      <c r="AO250" s="225"/>
      <c r="AP250" s="224"/>
      <c r="AQ250" s="225"/>
      <c r="AR250" s="224"/>
      <c r="AS250" s="224"/>
      <c r="AT250" s="224"/>
      <c r="AU250" s="224"/>
      <c r="AV250" s="225"/>
      <c r="AW250" s="224"/>
      <c r="AX250" s="224"/>
      <c r="AY250" s="225"/>
      <c r="AZ250" s="224"/>
      <c r="BA250" s="224"/>
      <c r="BB250" s="225"/>
      <c r="BC250" s="224"/>
      <c r="BD250" s="224"/>
      <c r="BE250" s="225"/>
      <c r="BF250" s="224"/>
      <c r="BG250" s="224"/>
      <c r="BH250" s="224"/>
      <c r="BI250" s="224"/>
      <c r="BJ250" s="225"/>
      <c r="BK250" s="224"/>
      <c r="BL250" s="223"/>
    </row>
    <row r="251" spans="1:64" ht="21" customHeight="1" x14ac:dyDescent="0.25">
      <c r="A251" s="172" t="s">
        <v>964</v>
      </c>
      <c r="B251" s="171">
        <v>53.316831000000001</v>
      </c>
      <c r="C251" s="166">
        <v>53.947368999999995</v>
      </c>
      <c r="D251" s="167">
        <v>52.797834000000002</v>
      </c>
      <c r="E251" s="170">
        <v>70.802919000000003</v>
      </c>
      <c r="F251" s="166">
        <v>55.971479000000002</v>
      </c>
      <c r="G251" s="174">
        <v>45.493561999999997</v>
      </c>
      <c r="H251" s="168">
        <v>44.673539000000005</v>
      </c>
      <c r="I251" s="166">
        <v>53.846153999999999</v>
      </c>
      <c r="J251" s="166">
        <v>56.521738999999997</v>
      </c>
      <c r="K251" s="166">
        <v>53.377482999999998</v>
      </c>
      <c r="L251" s="167">
        <v>50</v>
      </c>
      <c r="M251" s="307">
        <v>47.972972999999996</v>
      </c>
      <c r="N251" s="174">
        <v>43.159609000000003</v>
      </c>
      <c r="O251" s="166">
        <v>52.252251999999999</v>
      </c>
      <c r="P251" s="304">
        <v>58.426966</v>
      </c>
      <c r="Q251" s="167">
        <v>58.085106999999994</v>
      </c>
      <c r="R251" s="166">
        <v>58.121826999999996</v>
      </c>
      <c r="S251" s="305">
        <v>58.823529000000001</v>
      </c>
      <c r="T251" s="167">
        <v>55.984042000000002</v>
      </c>
      <c r="U251" s="166">
        <v>57.391304000000005</v>
      </c>
      <c r="V251" s="166">
        <v>51.840491</v>
      </c>
      <c r="W251" s="166">
        <v>51.746031000000002</v>
      </c>
      <c r="X251" s="166">
        <v>55.523256000000003</v>
      </c>
      <c r="Y251" s="167">
        <v>56.709955999999998</v>
      </c>
      <c r="Z251" s="307">
        <v>45.512820000000005</v>
      </c>
      <c r="AA251" s="307">
        <v>44.525547000000003</v>
      </c>
      <c r="AB251" s="166">
        <v>54.128439999999998</v>
      </c>
      <c r="AC251" s="166">
        <v>54.726367999999994</v>
      </c>
      <c r="AD251" s="173">
        <v>63.002680999999995</v>
      </c>
      <c r="AE251" s="304">
        <v>61.032863999999996</v>
      </c>
      <c r="AF251" s="166">
        <v>54.460966999999997</v>
      </c>
      <c r="AG251" s="168">
        <v>44.057377000000002</v>
      </c>
      <c r="AH251" s="309">
        <v>50</v>
      </c>
      <c r="AI251" s="309">
        <v>48.620688999999999</v>
      </c>
      <c r="AJ251" s="309">
        <v>50.990099000000001</v>
      </c>
      <c r="AK251" s="170">
        <v>60.349854000000001</v>
      </c>
      <c r="AL251" s="306">
        <v>56.744185999999999</v>
      </c>
      <c r="AM251" s="167">
        <v>50.785340000000005</v>
      </c>
      <c r="AN251" s="170">
        <v>63.061969000000005</v>
      </c>
      <c r="AO251" s="308">
        <v>47.219771000000001</v>
      </c>
      <c r="AP251" s="166">
        <v>51.251647000000006</v>
      </c>
      <c r="AQ251" s="167">
        <v>54.530743999999999</v>
      </c>
      <c r="AR251" s="166">
        <v>52.340426000000001</v>
      </c>
      <c r="AS251" s="166">
        <v>49.315067999999997</v>
      </c>
      <c r="AT251" s="166">
        <v>48.387096</v>
      </c>
      <c r="AU251" s="170">
        <v>59.615383999999999</v>
      </c>
      <c r="AV251" s="308">
        <v>45.528454999999994</v>
      </c>
      <c r="AW251" s="166">
        <v>54.166665999999999</v>
      </c>
      <c r="AX251" s="166">
        <v>51.612903000000003</v>
      </c>
      <c r="AY251" s="167">
        <v>49.770642000000002</v>
      </c>
      <c r="AZ251" s="166">
        <v>51.331720000000004</v>
      </c>
      <c r="BA251" s="166">
        <v>52.150537</v>
      </c>
      <c r="BB251" s="167">
        <v>48.695651999999995</v>
      </c>
      <c r="BC251" s="166">
        <v>50.796812000000003</v>
      </c>
      <c r="BD251" s="166">
        <v>57.718120999999996</v>
      </c>
      <c r="BE251" s="308">
        <v>47.706422000000003</v>
      </c>
      <c r="BF251" s="166">
        <v>54.126678999999996</v>
      </c>
      <c r="BG251" s="166">
        <v>50.965251000000002</v>
      </c>
      <c r="BH251" s="304">
        <v>61.752988000000002</v>
      </c>
      <c r="BI251" s="166">
        <v>55.009450999999999</v>
      </c>
      <c r="BJ251" s="167">
        <v>56.451613000000002</v>
      </c>
      <c r="BK251" s="166">
        <v>51.061008000000001</v>
      </c>
      <c r="BL251" s="165">
        <v>55.278470999999996</v>
      </c>
    </row>
    <row r="252" spans="1:64" ht="23.25" customHeight="1" x14ac:dyDescent="0.25">
      <c r="A252" s="172" t="s">
        <v>523</v>
      </c>
      <c r="B252" s="171">
        <v>30.594059999999999</v>
      </c>
      <c r="C252" s="166">
        <v>31.25</v>
      </c>
      <c r="D252" s="167">
        <v>30.054150999999997</v>
      </c>
      <c r="E252" s="307">
        <v>23.600973</v>
      </c>
      <c r="F252" s="166">
        <v>32.442067999999999</v>
      </c>
      <c r="G252" s="304">
        <v>36.266095</v>
      </c>
      <c r="H252" s="167">
        <v>29.209622</v>
      </c>
      <c r="I252" s="166">
        <v>25.961539000000002</v>
      </c>
      <c r="J252" s="166">
        <v>26.260869</v>
      </c>
      <c r="K252" s="166">
        <v>29.933774</v>
      </c>
      <c r="L252" s="305">
        <v>36.643836</v>
      </c>
      <c r="M252" s="304">
        <v>37.837838000000005</v>
      </c>
      <c r="N252" s="166">
        <v>30.456026000000001</v>
      </c>
      <c r="O252" s="166">
        <v>28.828828999999999</v>
      </c>
      <c r="P252" s="166">
        <v>28.089888000000002</v>
      </c>
      <c r="Q252" s="167">
        <v>31.170213</v>
      </c>
      <c r="R252" s="166">
        <v>33.756345000000003</v>
      </c>
      <c r="S252" s="167">
        <v>29.411764999999999</v>
      </c>
      <c r="T252" s="167">
        <v>33.111702999999999</v>
      </c>
      <c r="U252" s="166">
        <v>26.521739</v>
      </c>
      <c r="V252" s="166">
        <v>32.515338</v>
      </c>
      <c r="W252" s="166">
        <v>30.476190000000003</v>
      </c>
      <c r="X252" s="166">
        <v>32.267440999999998</v>
      </c>
      <c r="Y252" s="167">
        <v>32.034632000000002</v>
      </c>
      <c r="Z252" s="166">
        <v>27.564102999999999</v>
      </c>
      <c r="AA252" s="166">
        <v>29.440389</v>
      </c>
      <c r="AB252" s="166">
        <v>31.192659999999997</v>
      </c>
      <c r="AC252" s="166">
        <v>34.577113999999995</v>
      </c>
      <c r="AD252" s="167">
        <v>28.686326999999999</v>
      </c>
      <c r="AE252" s="166">
        <v>29.812206</v>
      </c>
      <c r="AF252" s="166">
        <v>29.182155999999999</v>
      </c>
      <c r="AG252" s="167">
        <v>34.426228999999999</v>
      </c>
      <c r="AH252" s="166">
        <v>30.76923</v>
      </c>
      <c r="AI252" s="166">
        <v>34.137931000000002</v>
      </c>
      <c r="AJ252" s="306">
        <v>35.148515000000003</v>
      </c>
      <c r="AK252" s="166">
        <v>29.446064</v>
      </c>
      <c r="AL252" s="166">
        <v>26.976744</v>
      </c>
      <c r="AM252" s="167">
        <v>30.541011999999998</v>
      </c>
      <c r="AN252" s="166">
        <v>28.797083999999998</v>
      </c>
      <c r="AO252" s="167">
        <v>32.038834999999999</v>
      </c>
      <c r="AP252" s="304">
        <v>36.495388000000005</v>
      </c>
      <c r="AQ252" s="167">
        <v>27.265371999999999</v>
      </c>
      <c r="AR252" s="304">
        <v>36.170213000000004</v>
      </c>
      <c r="AS252" s="170">
        <v>38.812784999999998</v>
      </c>
      <c r="AT252" s="166">
        <v>35.483870999999994</v>
      </c>
      <c r="AU252" s="166">
        <v>31.730769000000002</v>
      </c>
      <c r="AV252" s="305">
        <v>39.024389999999997</v>
      </c>
      <c r="AW252" s="166">
        <v>34.895832999999996</v>
      </c>
      <c r="AX252" s="170">
        <v>38.709677999999997</v>
      </c>
      <c r="AY252" s="305">
        <v>37.155963999999997</v>
      </c>
      <c r="AZ252" s="304">
        <v>38.983051000000003</v>
      </c>
      <c r="BA252" s="166">
        <v>35.483871000000001</v>
      </c>
      <c r="BB252" s="173">
        <v>35.652172999999998</v>
      </c>
      <c r="BC252" s="304">
        <v>38.047809000000001</v>
      </c>
      <c r="BD252" s="166">
        <v>32.214765</v>
      </c>
      <c r="BE252" s="305">
        <v>35.779815999999997</v>
      </c>
      <c r="BF252" s="166">
        <v>30.326295999999999</v>
      </c>
      <c r="BG252" s="166">
        <v>32.818533000000002</v>
      </c>
      <c r="BH252" s="166">
        <v>27.091633000000002</v>
      </c>
      <c r="BI252" s="166">
        <v>34.971644999999995</v>
      </c>
      <c r="BJ252" s="167">
        <v>26.344086000000001</v>
      </c>
      <c r="BK252" s="304">
        <v>35.809017999999995</v>
      </c>
      <c r="BL252" s="165">
        <v>27.763922999999998</v>
      </c>
    </row>
    <row r="253" spans="1:64" ht="15.75" thickBot="1" x14ac:dyDescent="0.3">
      <c r="A253" s="248" t="s">
        <v>3</v>
      </c>
      <c r="B253" s="247">
        <v>16.089109000000001</v>
      </c>
      <c r="C253" s="245">
        <v>14.802631999999999</v>
      </c>
      <c r="D253" s="246">
        <v>17.148014</v>
      </c>
      <c r="E253" s="283">
        <v>5.5961069999999999</v>
      </c>
      <c r="F253" s="245">
        <v>11.586453000000001</v>
      </c>
      <c r="G253" s="245">
        <v>18.240342999999999</v>
      </c>
      <c r="H253" s="277">
        <v>26.116838000000001</v>
      </c>
      <c r="I253" s="245">
        <v>20.192308000000001</v>
      </c>
      <c r="J253" s="245">
        <v>17.217390999999999</v>
      </c>
      <c r="K253" s="245">
        <v>16.688742000000001</v>
      </c>
      <c r="L253" s="246">
        <v>13.356164</v>
      </c>
      <c r="M253" s="245">
        <v>14.189189000000001</v>
      </c>
      <c r="N253" s="278">
        <v>26.384364999999999</v>
      </c>
      <c r="O253" s="245">
        <v>18.918918999999999</v>
      </c>
      <c r="P253" s="245">
        <v>13.483146</v>
      </c>
      <c r="Q253" s="284">
        <v>10.744681</v>
      </c>
      <c r="R253" s="283">
        <v>8.1218269999999997</v>
      </c>
      <c r="S253" s="246">
        <v>11.764706</v>
      </c>
      <c r="T253" s="284">
        <v>10.904254999999999</v>
      </c>
      <c r="U253" s="245">
        <v>16.086957000000002</v>
      </c>
      <c r="V253" s="245">
        <v>15.644171999999999</v>
      </c>
      <c r="W253" s="245">
        <v>17.777778000000001</v>
      </c>
      <c r="X253" s="245">
        <v>12.209301999999999</v>
      </c>
      <c r="Y253" s="246">
        <v>11.255411</v>
      </c>
      <c r="Z253" s="278">
        <v>26.923076999999999</v>
      </c>
      <c r="AA253" s="278">
        <v>26.034063</v>
      </c>
      <c r="AB253" s="245">
        <v>14.678898999999999</v>
      </c>
      <c r="AC253" s="283">
        <v>10.696517</v>
      </c>
      <c r="AD253" s="284">
        <v>8.3109920000000006</v>
      </c>
      <c r="AE253" s="283">
        <v>9.1549300000000002</v>
      </c>
      <c r="AF253" s="245">
        <v>16.356877000000001</v>
      </c>
      <c r="AG253" s="277">
        <v>21.516393000000001</v>
      </c>
      <c r="AH253" s="245">
        <v>19.230768999999999</v>
      </c>
      <c r="AI253" s="245">
        <v>17.241378999999998</v>
      </c>
      <c r="AJ253" s="245">
        <v>13.861386</v>
      </c>
      <c r="AK253" s="283">
        <v>10.204082</v>
      </c>
      <c r="AL253" s="245">
        <v>16.279070000000001</v>
      </c>
      <c r="AM253" s="246">
        <v>18.673646999999999</v>
      </c>
      <c r="AN253" s="283">
        <v>8.1409479999999999</v>
      </c>
      <c r="AO253" s="246">
        <v>20.741395000000001</v>
      </c>
      <c r="AP253" s="245">
        <v>12.252964</v>
      </c>
      <c r="AQ253" s="246">
        <v>18.203883000000001</v>
      </c>
      <c r="AR253" s="245">
        <v>11.489362</v>
      </c>
      <c r="AS253" s="245">
        <v>11.872146000000001</v>
      </c>
      <c r="AT253" s="245">
        <v>16.129031999999999</v>
      </c>
      <c r="AU253" s="283">
        <v>8.6538459999999997</v>
      </c>
      <c r="AV253" s="246">
        <v>15.447153999999999</v>
      </c>
      <c r="AW253" s="283">
        <v>10.9375</v>
      </c>
      <c r="AX253" s="283">
        <v>9.6774190000000004</v>
      </c>
      <c r="AY253" s="246">
        <v>13.073394</v>
      </c>
      <c r="AZ253" s="283">
        <v>9.6852300000000007</v>
      </c>
      <c r="BA253" s="245">
        <v>12.365591</v>
      </c>
      <c r="BB253" s="246">
        <v>15.652174</v>
      </c>
      <c r="BC253" s="245">
        <v>11.155378000000001</v>
      </c>
      <c r="BD253" s="283">
        <v>10.067114</v>
      </c>
      <c r="BE253" s="246">
        <v>16.513760999999999</v>
      </c>
      <c r="BF253" s="245">
        <v>15.547025</v>
      </c>
      <c r="BG253" s="245">
        <v>16.216215999999999</v>
      </c>
      <c r="BH253" s="245">
        <v>11.155378000000001</v>
      </c>
      <c r="BI253" s="283">
        <v>10.018903999999999</v>
      </c>
      <c r="BJ253" s="246">
        <v>17.204301000000001</v>
      </c>
      <c r="BK253" s="245">
        <v>13.129973</v>
      </c>
      <c r="BL253" s="244">
        <v>16.957605999999998</v>
      </c>
    </row>
    <row r="254" spans="1:64" ht="35.1" customHeight="1" thickBot="1" x14ac:dyDescent="0.3">
      <c r="A254" s="203" t="s">
        <v>963</v>
      </c>
      <c r="B254" s="202"/>
      <c r="C254" s="200"/>
      <c r="D254" s="201"/>
      <c r="E254" s="200"/>
      <c r="F254" s="200"/>
      <c r="G254" s="200"/>
      <c r="H254" s="201"/>
      <c r="I254" s="200"/>
      <c r="J254" s="200"/>
      <c r="K254" s="200"/>
      <c r="L254" s="201"/>
      <c r="M254" s="200"/>
      <c r="N254" s="200"/>
      <c r="O254" s="200"/>
      <c r="P254" s="200"/>
      <c r="Q254" s="201"/>
      <c r="R254" s="200"/>
      <c r="S254" s="201"/>
      <c r="T254" s="201"/>
      <c r="U254" s="200"/>
      <c r="V254" s="200"/>
      <c r="W254" s="200"/>
      <c r="X254" s="200"/>
      <c r="Y254" s="201"/>
      <c r="Z254" s="200"/>
      <c r="AA254" s="200"/>
      <c r="AB254" s="200"/>
      <c r="AC254" s="200"/>
      <c r="AD254" s="201"/>
      <c r="AE254" s="200"/>
      <c r="AF254" s="200"/>
      <c r="AG254" s="201"/>
      <c r="AH254" s="200"/>
      <c r="AI254" s="200"/>
      <c r="AJ254" s="200"/>
      <c r="AK254" s="200"/>
      <c r="AL254" s="200"/>
      <c r="AM254" s="201"/>
      <c r="AN254" s="200"/>
      <c r="AO254" s="201"/>
      <c r="AP254" s="200"/>
      <c r="AQ254" s="201"/>
      <c r="AR254" s="200"/>
      <c r="AS254" s="200"/>
      <c r="AT254" s="200"/>
      <c r="AU254" s="200"/>
      <c r="AV254" s="201"/>
      <c r="AW254" s="200"/>
      <c r="AX254" s="200"/>
      <c r="AY254" s="201"/>
      <c r="AZ254" s="200"/>
      <c r="BA254" s="200"/>
      <c r="BB254" s="201"/>
      <c r="BC254" s="200"/>
      <c r="BD254" s="200"/>
      <c r="BE254" s="201"/>
      <c r="BF254" s="200"/>
      <c r="BG254" s="200"/>
      <c r="BH254" s="200"/>
      <c r="BI254" s="200"/>
      <c r="BJ254" s="201"/>
      <c r="BK254" s="200"/>
      <c r="BL254" s="199"/>
    </row>
    <row r="255" spans="1:64" x14ac:dyDescent="0.25">
      <c r="A255" s="172" t="s">
        <v>62</v>
      </c>
      <c r="B255" s="171">
        <v>42.970297000000002</v>
      </c>
      <c r="C255" s="166">
        <v>43.75</v>
      </c>
      <c r="D255" s="167">
        <v>42.328519999999997</v>
      </c>
      <c r="E255" s="166">
        <v>46.22871</v>
      </c>
      <c r="F255" s="166">
        <v>40.106952</v>
      </c>
      <c r="G255" s="174">
        <v>36.909871000000003</v>
      </c>
      <c r="H255" s="173">
        <v>48.281787000000001</v>
      </c>
      <c r="I255" s="174">
        <v>28.846153999999999</v>
      </c>
      <c r="J255" s="166">
        <v>40.521738999999997</v>
      </c>
      <c r="K255" s="166">
        <v>45.562913999999999</v>
      </c>
      <c r="L255" s="167">
        <v>44.691780999999999</v>
      </c>
      <c r="M255" s="174">
        <v>34.459459000000003</v>
      </c>
      <c r="N255" s="166">
        <v>46.416938000000002</v>
      </c>
      <c r="O255" s="174">
        <v>25.225224999999998</v>
      </c>
      <c r="P255" s="174">
        <v>28.089887999999998</v>
      </c>
      <c r="Q255" s="167">
        <v>44.787233999999998</v>
      </c>
      <c r="R255" s="170">
        <v>50.761420999999999</v>
      </c>
      <c r="S255" s="167">
        <v>42.156863000000001</v>
      </c>
      <c r="T255" s="167">
        <v>45.079787000000003</v>
      </c>
      <c r="U255" s="174">
        <v>34.347825999999998</v>
      </c>
      <c r="V255" s="166">
        <v>39.570551999999999</v>
      </c>
      <c r="W255" s="166">
        <v>43.492063000000002</v>
      </c>
      <c r="X255" s="170">
        <v>50.581395000000001</v>
      </c>
      <c r="Y255" s="167">
        <v>47.619047999999999</v>
      </c>
      <c r="Z255" s="174">
        <v>30.769231000000001</v>
      </c>
      <c r="AA255" s="174">
        <v>34.793187000000003</v>
      </c>
      <c r="AB255" s="166">
        <v>42.201835000000003</v>
      </c>
      <c r="AC255" s="170">
        <v>50.248756</v>
      </c>
      <c r="AD255" s="173">
        <v>50.938338000000002</v>
      </c>
      <c r="AE255" s="166">
        <v>46.009390000000003</v>
      </c>
      <c r="AF255" s="166">
        <v>44.330855</v>
      </c>
      <c r="AG255" s="168">
        <v>37.5</v>
      </c>
      <c r="AH255" s="170">
        <v>49.450549000000002</v>
      </c>
      <c r="AI255" s="166">
        <v>42.068966000000003</v>
      </c>
      <c r="AJ255" s="170">
        <v>48.019801999999999</v>
      </c>
      <c r="AK255" s="170">
        <v>50.728862999999997</v>
      </c>
      <c r="AL255" s="166">
        <v>45.581395000000001</v>
      </c>
      <c r="AM255" s="168">
        <v>32.984293000000001</v>
      </c>
      <c r="AN255" s="170">
        <v>50.546779999999998</v>
      </c>
      <c r="AO255" s="168">
        <v>37.599294</v>
      </c>
      <c r="AP255" s="166">
        <v>41.633729000000002</v>
      </c>
      <c r="AQ255" s="167">
        <v>44.174757</v>
      </c>
      <c r="AR255" s="166">
        <v>43.829787000000003</v>
      </c>
      <c r="AS255" s="166">
        <v>40.182648</v>
      </c>
      <c r="AT255" s="166">
        <v>40</v>
      </c>
      <c r="AU255" s="166">
        <v>40.384614999999997</v>
      </c>
      <c r="AV255" s="167">
        <v>43.089430999999998</v>
      </c>
      <c r="AW255" s="166">
        <v>42.708333000000003</v>
      </c>
      <c r="AX255" s="166">
        <v>40.322581</v>
      </c>
      <c r="AY255" s="167">
        <v>40.596330000000002</v>
      </c>
      <c r="AZ255" s="166">
        <v>46.246972999999997</v>
      </c>
      <c r="BA255" s="174">
        <v>33.333333000000003</v>
      </c>
      <c r="BB255" s="167">
        <v>42.608696000000002</v>
      </c>
      <c r="BC255" s="166">
        <v>44.621513999999998</v>
      </c>
      <c r="BD255" s="174">
        <v>34.899329000000002</v>
      </c>
      <c r="BE255" s="167">
        <v>39.449541000000004</v>
      </c>
      <c r="BF255" s="170">
        <v>50.287908000000002</v>
      </c>
      <c r="BG255" s="174">
        <v>33.204633000000001</v>
      </c>
      <c r="BH255" s="166">
        <v>46.215139000000001</v>
      </c>
      <c r="BI255" s="166">
        <v>46.691870999999999</v>
      </c>
      <c r="BJ255" s="168">
        <v>35.483871000000001</v>
      </c>
      <c r="BK255" s="166">
        <v>46.816975999999997</v>
      </c>
      <c r="BL255" s="165">
        <v>40.731504999999999</v>
      </c>
    </row>
    <row r="256" spans="1:64" x14ac:dyDescent="0.25">
      <c r="A256" s="172" t="s">
        <v>63</v>
      </c>
      <c r="B256" s="171">
        <v>27.772276999999999</v>
      </c>
      <c r="C256" s="166">
        <v>28.179825000000001</v>
      </c>
      <c r="D256" s="167">
        <v>27.436823</v>
      </c>
      <c r="E256" s="166">
        <v>28.953771</v>
      </c>
      <c r="F256" s="166">
        <v>31.372548999999999</v>
      </c>
      <c r="G256" s="166">
        <v>31.330472</v>
      </c>
      <c r="H256" s="168">
        <v>20.618556999999999</v>
      </c>
      <c r="I256" s="170">
        <v>36.538462000000003</v>
      </c>
      <c r="J256" s="170">
        <v>34.260869999999997</v>
      </c>
      <c r="K256" s="166">
        <v>26.622516999999998</v>
      </c>
      <c r="L256" s="168">
        <v>21.404109999999999</v>
      </c>
      <c r="M256" s="166">
        <v>31.756757</v>
      </c>
      <c r="N256" s="174">
        <v>19.869706999999998</v>
      </c>
      <c r="O256" s="170">
        <v>36.036036000000003</v>
      </c>
      <c r="P256" s="170">
        <v>47.191011000000003</v>
      </c>
      <c r="Q256" s="167">
        <v>29.255319</v>
      </c>
      <c r="R256" s="166">
        <v>26.142132</v>
      </c>
      <c r="S256" s="167">
        <v>31.176470999999999</v>
      </c>
      <c r="T256" s="167">
        <v>28.191489000000001</v>
      </c>
      <c r="U256" s="170">
        <v>40</v>
      </c>
      <c r="V256" s="166">
        <v>31.90184</v>
      </c>
      <c r="W256" s="166">
        <v>30.476189999999999</v>
      </c>
      <c r="X256" s="166">
        <v>22.965115999999998</v>
      </c>
      <c r="Y256" s="167">
        <v>25.974025999999999</v>
      </c>
      <c r="Z256" s="170">
        <v>33.974359</v>
      </c>
      <c r="AA256" s="166">
        <v>29.927007</v>
      </c>
      <c r="AB256" s="166">
        <v>27.828745999999999</v>
      </c>
      <c r="AC256" s="166">
        <v>25.870647000000002</v>
      </c>
      <c r="AD256" s="167">
        <v>24.932976</v>
      </c>
      <c r="AE256" s="166">
        <v>25.117370999999999</v>
      </c>
      <c r="AF256" s="166">
        <v>27.881041</v>
      </c>
      <c r="AG256" s="167">
        <v>30.122951</v>
      </c>
      <c r="AH256" s="174">
        <v>20.879121000000001</v>
      </c>
      <c r="AI256" s="174">
        <v>20.344828</v>
      </c>
      <c r="AJ256" s="166">
        <v>30.693069000000001</v>
      </c>
      <c r="AK256" s="166">
        <v>30.029154999999999</v>
      </c>
      <c r="AL256" s="166">
        <v>27.674419</v>
      </c>
      <c r="AM256" s="167">
        <v>31.413613000000002</v>
      </c>
      <c r="AN256" s="166">
        <v>24.058323000000001</v>
      </c>
      <c r="AO256" s="167">
        <v>31.421005999999998</v>
      </c>
      <c r="AP256" s="166">
        <v>30.83004</v>
      </c>
      <c r="AQ256" s="167">
        <v>26.213591999999998</v>
      </c>
      <c r="AR256" s="166">
        <v>31.063829999999999</v>
      </c>
      <c r="AS256" s="166">
        <v>30.136986</v>
      </c>
      <c r="AT256" s="170">
        <v>34.193548</v>
      </c>
      <c r="AU256" s="170">
        <v>35.576923000000001</v>
      </c>
      <c r="AV256" s="167">
        <v>26.016259999999999</v>
      </c>
      <c r="AW256" s="166">
        <v>30.729167</v>
      </c>
      <c r="AX256" s="166">
        <v>31.451612999999998</v>
      </c>
      <c r="AY256" s="167">
        <v>31.192661000000001</v>
      </c>
      <c r="AZ256" s="166">
        <v>29.055689999999998</v>
      </c>
      <c r="BA256" s="166">
        <v>31.72043</v>
      </c>
      <c r="BB256" s="167">
        <v>30.434782999999999</v>
      </c>
      <c r="BC256" s="166">
        <v>26.494024</v>
      </c>
      <c r="BD256" s="170">
        <v>37.583893000000003</v>
      </c>
      <c r="BE256" s="173">
        <v>37.614679000000002</v>
      </c>
      <c r="BF256" s="174">
        <v>22.072937</v>
      </c>
      <c r="BG256" s="170">
        <v>40.926640999999996</v>
      </c>
      <c r="BH256" s="170">
        <v>35.059761000000002</v>
      </c>
      <c r="BI256" s="174">
        <v>22.68431</v>
      </c>
      <c r="BJ256" s="173">
        <v>36.021504999999998</v>
      </c>
      <c r="BK256" s="174">
        <v>20.424403000000002</v>
      </c>
      <c r="BL256" s="250">
        <v>32.834580000000003</v>
      </c>
    </row>
    <row r="257" spans="1:64" ht="33.75" x14ac:dyDescent="0.25">
      <c r="A257" s="172" t="s">
        <v>64</v>
      </c>
      <c r="B257" s="171">
        <v>11.584158</v>
      </c>
      <c r="C257" s="166">
        <v>10.855263000000001</v>
      </c>
      <c r="D257" s="167">
        <v>12.184116</v>
      </c>
      <c r="E257" s="166">
        <v>13.381995</v>
      </c>
      <c r="F257" s="166">
        <v>10.160428</v>
      </c>
      <c r="G257" s="166">
        <v>13.519313</v>
      </c>
      <c r="H257" s="167">
        <v>10.137456999999999</v>
      </c>
      <c r="I257" s="166">
        <v>7.6923079999999997</v>
      </c>
      <c r="J257" s="166">
        <v>9.5652170000000005</v>
      </c>
      <c r="K257" s="166">
        <v>10.066224999999999</v>
      </c>
      <c r="L257" s="167">
        <v>16.267123000000002</v>
      </c>
      <c r="M257" s="166">
        <v>16.216215999999999</v>
      </c>
      <c r="N257" s="166">
        <v>11.400651</v>
      </c>
      <c r="O257" s="166">
        <v>13.513514000000001</v>
      </c>
      <c r="P257" s="166">
        <v>8.9887639999999998</v>
      </c>
      <c r="Q257" s="167">
        <v>11.489362</v>
      </c>
      <c r="R257" s="166">
        <v>12.182741</v>
      </c>
      <c r="S257" s="167">
        <v>11.176470999999999</v>
      </c>
      <c r="T257" s="167">
        <v>10.372339999999999</v>
      </c>
      <c r="U257" s="166">
        <v>13.043478</v>
      </c>
      <c r="V257" s="166">
        <v>11.963190000000001</v>
      </c>
      <c r="W257" s="166">
        <v>11.428571</v>
      </c>
      <c r="X257" s="166">
        <v>11.627907</v>
      </c>
      <c r="Y257" s="167">
        <v>8.6580089999999998</v>
      </c>
      <c r="Z257" s="166">
        <v>7.6923079999999997</v>
      </c>
      <c r="AA257" s="166">
        <v>12.16545</v>
      </c>
      <c r="AB257" s="166">
        <v>12.232416000000001</v>
      </c>
      <c r="AC257" s="166">
        <v>12.437811</v>
      </c>
      <c r="AD257" s="167">
        <v>10.455764</v>
      </c>
      <c r="AE257" s="166">
        <v>13.14554</v>
      </c>
      <c r="AF257" s="166">
        <v>11.895911</v>
      </c>
      <c r="AG257" s="167">
        <v>9.4262300000000003</v>
      </c>
      <c r="AH257" s="166">
        <v>8.7912090000000003</v>
      </c>
      <c r="AI257" s="166">
        <v>13.103448</v>
      </c>
      <c r="AJ257" s="174">
        <v>4.9504950000000001</v>
      </c>
      <c r="AK257" s="166">
        <v>10.787172</v>
      </c>
      <c r="AL257" s="166">
        <v>10</v>
      </c>
      <c r="AM257" s="167">
        <v>15.706806</v>
      </c>
      <c r="AN257" s="166">
        <v>13.001215</v>
      </c>
      <c r="AO257" s="167">
        <v>10.503088999999999</v>
      </c>
      <c r="AP257" s="166">
        <v>11.594203</v>
      </c>
      <c r="AQ257" s="167">
        <v>11.326860999999999</v>
      </c>
      <c r="AR257" s="166">
        <v>8.0851059999999997</v>
      </c>
      <c r="AS257" s="166">
        <v>14.611872</v>
      </c>
      <c r="AT257" s="166">
        <v>9.0322580000000006</v>
      </c>
      <c r="AU257" s="166">
        <v>13.461537999999999</v>
      </c>
      <c r="AV257" s="167">
        <v>12.195122</v>
      </c>
      <c r="AW257" s="166">
        <v>10.9375</v>
      </c>
      <c r="AX257" s="166">
        <v>13.709676999999999</v>
      </c>
      <c r="AY257" s="167">
        <v>11.697248</v>
      </c>
      <c r="AZ257" s="166">
        <v>9.9273609999999994</v>
      </c>
      <c r="BA257" s="166">
        <v>15.591398</v>
      </c>
      <c r="BB257" s="167">
        <v>10.434782999999999</v>
      </c>
      <c r="BC257" s="166">
        <v>12.350598</v>
      </c>
      <c r="BD257" s="166">
        <v>13.422819</v>
      </c>
      <c r="BE257" s="167">
        <v>7.3394500000000003</v>
      </c>
      <c r="BF257" s="166">
        <v>12.476008</v>
      </c>
      <c r="BG257" s="166">
        <v>7.3359069999999997</v>
      </c>
      <c r="BH257" s="166">
        <v>8.7649399999999993</v>
      </c>
      <c r="BI257" s="166">
        <v>14.555766</v>
      </c>
      <c r="BJ257" s="167">
        <v>12.903226</v>
      </c>
      <c r="BK257" s="166">
        <v>15.119363</v>
      </c>
      <c r="BL257" s="165">
        <v>9.6425599999999996</v>
      </c>
    </row>
    <row r="258" spans="1:64" x14ac:dyDescent="0.25">
      <c r="A258" s="242" t="s">
        <v>962</v>
      </c>
      <c r="B258" s="241">
        <v>7.5742570000000002</v>
      </c>
      <c r="C258" s="239">
        <v>8.9912279999999996</v>
      </c>
      <c r="D258" s="240">
        <v>6.4079420000000002</v>
      </c>
      <c r="E258" s="239">
        <v>7.5425789999999999</v>
      </c>
      <c r="F258" s="239">
        <v>12.299465</v>
      </c>
      <c r="G258" s="239">
        <v>7.0815450000000002</v>
      </c>
      <c r="H258" s="240">
        <v>3.436426</v>
      </c>
      <c r="I258" s="239">
        <v>3.8461539999999999</v>
      </c>
      <c r="J258" s="239">
        <v>5.913043</v>
      </c>
      <c r="K258" s="239">
        <v>7.2847679999999997</v>
      </c>
      <c r="L258" s="240">
        <v>10.102740000000001</v>
      </c>
      <c r="M258" s="239">
        <v>12.162162</v>
      </c>
      <c r="N258" s="239">
        <v>4.3973940000000002</v>
      </c>
      <c r="O258" s="239">
        <v>11.711712</v>
      </c>
      <c r="P258" s="239">
        <v>6.7415729999999998</v>
      </c>
      <c r="Q258" s="240">
        <v>8.0851059999999997</v>
      </c>
      <c r="R258" s="239">
        <v>6.5989849999999999</v>
      </c>
      <c r="S258" s="240">
        <v>9.4117650000000008</v>
      </c>
      <c r="T258" s="240">
        <v>11.170213</v>
      </c>
      <c r="U258" s="239">
        <v>5.2173910000000001</v>
      </c>
      <c r="V258" s="239">
        <v>5.8282210000000001</v>
      </c>
      <c r="W258" s="239">
        <v>5.3968249999999998</v>
      </c>
      <c r="X258" s="239">
        <v>5.5232559999999999</v>
      </c>
      <c r="Y258" s="240">
        <v>12.554112999999999</v>
      </c>
      <c r="Z258" s="239">
        <v>7.0512819999999996</v>
      </c>
      <c r="AA258" s="239">
        <v>6.5693429999999999</v>
      </c>
      <c r="AB258" s="239">
        <v>8.4097860000000004</v>
      </c>
      <c r="AC258" s="239">
        <v>7.4626869999999998</v>
      </c>
      <c r="AD258" s="240">
        <v>7.7747989999999998</v>
      </c>
      <c r="AE258" s="239">
        <v>8.2159619999999993</v>
      </c>
      <c r="AF258" s="239">
        <v>6.1338290000000004</v>
      </c>
      <c r="AG258" s="240">
        <v>10.245901999999999</v>
      </c>
      <c r="AH258" s="239">
        <v>8.2417580000000008</v>
      </c>
      <c r="AI258" s="281">
        <v>15.517241</v>
      </c>
      <c r="AJ258" s="239">
        <v>8.4158419999999996</v>
      </c>
      <c r="AK258" s="239">
        <v>3.7900870000000002</v>
      </c>
      <c r="AL258" s="239">
        <v>5.8139529999999997</v>
      </c>
      <c r="AM258" s="240">
        <v>6.6317630000000003</v>
      </c>
      <c r="AN258" s="239">
        <v>7.5334139999999996</v>
      </c>
      <c r="AO258" s="240">
        <v>7.413945</v>
      </c>
      <c r="AP258" s="239">
        <v>9.2226610000000004</v>
      </c>
      <c r="AQ258" s="240">
        <v>6.3915860000000002</v>
      </c>
      <c r="AR258" s="239">
        <v>9.7872339999999998</v>
      </c>
      <c r="AS258" s="239">
        <v>7.7625570000000002</v>
      </c>
      <c r="AT258" s="239">
        <v>7.7419349999999998</v>
      </c>
      <c r="AU258" s="239">
        <v>7.6923079999999997</v>
      </c>
      <c r="AV258" s="282">
        <v>14.634145999999999</v>
      </c>
      <c r="AW258" s="239">
        <v>10.9375</v>
      </c>
      <c r="AX258" s="239">
        <v>8.8709679999999995</v>
      </c>
      <c r="AY258" s="240">
        <v>8.4862389999999994</v>
      </c>
      <c r="AZ258" s="239">
        <v>8.7167069999999995</v>
      </c>
      <c r="BA258" s="239">
        <v>10.752687999999999</v>
      </c>
      <c r="BB258" s="240">
        <v>10.434782999999999</v>
      </c>
      <c r="BC258" s="239">
        <v>9.9601590000000009</v>
      </c>
      <c r="BD258" s="239">
        <v>7.3825500000000002</v>
      </c>
      <c r="BE258" s="240">
        <v>9.1743120000000005</v>
      </c>
      <c r="BF258" s="239">
        <v>7.293666</v>
      </c>
      <c r="BG258" s="239">
        <v>7.7220079999999998</v>
      </c>
      <c r="BH258" s="239">
        <v>5.1792829999999999</v>
      </c>
      <c r="BI258" s="239">
        <v>9.2627600000000001</v>
      </c>
      <c r="BJ258" s="240">
        <v>7.5268819999999996</v>
      </c>
      <c r="BK258" s="239">
        <v>11.140584</v>
      </c>
      <c r="BL258" s="238">
        <v>5.1537819999999996</v>
      </c>
    </row>
    <row r="259" spans="1:64" ht="15.75" thickBot="1" x14ac:dyDescent="0.3">
      <c r="A259" s="248" t="s">
        <v>3</v>
      </c>
      <c r="B259" s="247">
        <v>10.09901</v>
      </c>
      <c r="C259" s="245">
        <v>8.2236840000000004</v>
      </c>
      <c r="D259" s="246">
        <v>11.642599000000001</v>
      </c>
      <c r="E259" s="283">
        <v>3.892944</v>
      </c>
      <c r="F259" s="245">
        <v>6.0606059999999999</v>
      </c>
      <c r="G259" s="245">
        <v>11.158798000000001</v>
      </c>
      <c r="H259" s="277">
        <v>17.525773000000001</v>
      </c>
      <c r="I259" s="278">
        <v>23.076923000000001</v>
      </c>
      <c r="J259" s="245">
        <v>9.7391299999999994</v>
      </c>
      <c r="K259" s="245">
        <v>10.463576</v>
      </c>
      <c r="L259" s="246">
        <v>7.5342469999999997</v>
      </c>
      <c r="M259" s="245">
        <v>5.405405</v>
      </c>
      <c r="N259" s="278">
        <v>17.915309000000001</v>
      </c>
      <c r="O259" s="245">
        <v>13.513514000000001</v>
      </c>
      <c r="P259" s="245">
        <v>8.9887639999999998</v>
      </c>
      <c r="Q259" s="246">
        <v>6.3829789999999997</v>
      </c>
      <c r="R259" s="283">
        <v>4.3147209999999996</v>
      </c>
      <c r="S259" s="246">
        <v>6.0784310000000001</v>
      </c>
      <c r="T259" s="246">
        <v>5.1861699999999997</v>
      </c>
      <c r="U259" s="245">
        <v>7.3913039999999999</v>
      </c>
      <c r="V259" s="245">
        <v>10.736196</v>
      </c>
      <c r="W259" s="245">
        <v>9.2063489999999994</v>
      </c>
      <c r="X259" s="245">
        <v>9.3023260000000008</v>
      </c>
      <c r="Y259" s="246">
        <v>5.1948049999999997</v>
      </c>
      <c r="Z259" s="278">
        <v>20.512820999999999</v>
      </c>
      <c r="AA259" s="278">
        <v>16.545012</v>
      </c>
      <c r="AB259" s="245">
        <v>9.3272169999999992</v>
      </c>
      <c r="AC259" s="283">
        <v>3.9801000000000002</v>
      </c>
      <c r="AD259" s="246">
        <v>5.898123</v>
      </c>
      <c r="AE259" s="245">
        <v>7.5117370000000001</v>
      </c>
      <c r="AF259" s="245">
        <v>9.7583640000000003</v>
      </c>
      <c r="AG259" s="246">
        <v>12.704917999999999</v>
      </c>
      <c r="AH259" s="245">
        <v>12.637363000000001</v>
      </c>
      <c r="AI259" s="245">
        <v>8.9655170000000002</v>
      </c>
      <c r="AJ259" s="245">
        <v>7.9207919999999996</v>
      </c>
      <c r="AK259" s="283">
        <v>4.6647230000000004</v>
      </c>
      <c r="AL259" s="245">
        <v>10.930232999999999</v>
      </c>
      <c r="AM259" s="246">
        <v>13.263525</v>
      </c>
      <c r="AN259" s="283">
        <v>4.8602670000000003</v>
      </c>
      <c r="AO259" s="246">
        <v>13.062665000000001</v>
      </c>
      <c r="AP259" s="245">
        <v>6.7193680000000002</v>
      </c>
      <c r="AQ259" s="246">
        <v>11.893204000000001</v>
      </c>
      <c r="AR259" s="245">
        <v>7.2340429999999998</v>
      </c>
      <c r="AS259" s="245">
        <v>7.305936</v>
      </c>
      <c r="AT259" s="245">
        <v>9.0322580000000006</v>
      </c>
      <c r="AU259" s="283">
        <v>2.8846150000000002</v>
      </c>
      <c r="AV259" s="284">
        <v>4.0650409999999999</v>
      </c>
      <c r="AW259" s="283">
        <v>4.6875</v>
      </c>
      <c r="AX259" s="245">
        <v>5.6451609999999999</v>
      </c>
      <c r="AY259" s="246">
        <v>8.0275230000000004</v>
      </c>
      <c r="AZ259" s="245">
        <v>6.0532690000000002</v>
      </c>
      <c r="BA259" s="245">
        <v>8.6021509999999992</v>
      </c>
      <c r="BB259" s="246">
        <v>6.086957</v>
      </c>
      <c r="BC259" s="245">
        <v>6.5737050000000004</v>
      </c>
      <c r="BD259" s="245">
        <v>6.7114089999999997</v>
      </c>
      <c r="BE259" s="246">
        <v>6.4220179999999996</v>
      </c>
      <c r="BF259" s="245">
        <v>7.8694819999999996</v>
      </c>
      <c r="BG259" s="245">
        <v>10.810810999999999</v>
      </c>
      <c r="BH259" s="283">
        <v>4.7808760000000001</v>
      </c>
      <c r="BI259" s="245">
        <v>6.8052929999999998</v>
      </c>
      <c r="BJ259" s="246">
        <v>8.0645159999999994</v>
      </c>
      <c r="BK259" s="245">
        <v>6.4986740000000003</v>
      </c>
      <c r="BL259" s="244">
        <v>11.637573</v>
      </c>
    </row>
    <row r="260" spans="1:64" ht="35.1" customHeight="1" thickBot="1" x14ac:dyDescent="0.3">
      <c r="A260" s="203" t="s">
        <v>562</v>
      </c>
      <c r="B260" s="202"/>
      <c r="C260" s="200"/>
      <c r="D260" s="201"/>
      <c r="E260" s="200"/>
      <c r="F260" s="200"/>
      <c r="G260" s="200"/>
      <c r="H260" s="201"/>
      <c r="I260" s="200"/>
      <c r="J260" s="200"/>
      <c r="K260" s="200"/>
      <c r="L260" s="201"/>
      <c r="M260" s="200"/>
      <c r="N260" s="200"/>
      <c r="O260" s="200"/>
      <c r="P260" s="200"/>
      <c r="Q260" s="201"/>
      <c r="R260" s="200"/>
      <c r="S260" s="201"/>
      <c r="T260" s="201"/>
      <c r="U260" s="200"/>
      <c r="V260" s="200"/>
      <c r="W260" s="200"/>
      <c r="X260" s="200"/>
      <c r="Y260" s="201"/>
      <c r="Z260" s="200"/>
      <c r="AA260" s="200"/>
      <c r="AB260" s="200"/>
      <c r="AC260" s="200"/>
      <c r="AD260" s="201"/>
      <c r="AE260" s="200"/>
      <c r="AF260" s="200"/>
      <c r="AG260" s="201"/>
      <c r="AH260" s="200"/>
      <c r="AI260" s="200"/>
      <c r="AJ260" s="200"/>
      <c r="AK260" s="200"/>
      <c r="AL260" s="200"/>
      <c r="AM260" s="201"/>
      <c r="AN260" s="200"/>
      <c r="AO260" s="201"/>
      <c r="AP260" s="200"/>
      <c r="AQ260" s="201"/>
      <c r="AR260" s="200"/>
      <c r="AS260" s="200"/>
      <c r="AT260" s="200"/>
      <c r="AU260" s="200"/>
      <c r="AV260" s="201"/>
      <c r="AW260" s="200"/>
      <c r="AX260" s="200"/>
      <c r="AY260" s="201"/>
      <c r="AZ260" s="200"/>
      <c r="BA260" s="200"/>
      <c r="BB260" s="201"/>
      <c r="BC260" s="200"/>
      <c r="BD260" s="200"/>
      <c r="BE260" s="201"/>
      <c r="BF260" s="200"/>
      <c r="BG260" s="200"/>
      <c r="BH260" s="200"/>
      <c r="BI260" s="200"/>
      <c r="BJ260" s="201"/>
      <c r="BK260" s="200"/>
      <c r="BL260" s="199"/>
    </row>
    <row r="261" spans="1:64" x14ac:dyDescent="0.25">
      <c r="A261" s="172" t="s">
        <v>70</v>
      </c>
      <c r="B261" s="171">
        <v>40.742573999999998</v>
      </c>
      <c r="C261" s="166">
        <v>45.723683999999999</v>
      </c>
      <c r="D261" s="167">
        <v>36.642598999999997</v>
      </c>
      <c r="E261" s="170">
        <v>58.150852</v>
      </c>
      <c r="F261" s="166">
        <v>39.393939000000003</v>
      </c>
      <c r="G261" s="174">
        <v>33.476394999999997</v>
      </c>
      <c r="H261" s="168">
        <v>35.567010000000003</v>
      </c>
      <c r="I261" s="174">
        <v>26.923076999999999</v>
      </c>
      <c r="J261" s="166">
        <v>37.391303999999998</v>
      </c>
      <c r="K261" s="166">
        <v>39.867550000000001</v>
      </c>
      <c r="L261" s="173">
        <v>47.773972999999998</v>
      </c>
      <c r="M261" s="166">
        <v>45.270269999999996</v>
      </c>
      <c r="N261" s="174">
        <v>31.921824000000001</v>
      </c>
      <c r="O261" s="174">
        <v>27.927928000000001</v>
      </c>
      <c r="P261" s="174">
        <v>25.842697000000001</v>
      </c>
      <c r="Q261" s="167">
        <v>45.531914999999998</v>
      </c>
      <c r="R261" s="166">
        <v>44.416243999999999</v>
      </c>
      <c r="S261" s="173">
        <v>47.058824000000001</v>
      </c>
      <c r="T261" s="167">
        <v>44.281914999999998</v>
      </c>
      <c r="U261" s="174">
        <v>27.391304000000002</v>
      </c>
      <c r="V261" s="174">
        <v>27.300612999999998</v>
      </c>
      <c r="W261" s="166">
        <v>43.492063000000002</v>
      </c>
      <c r="X261" s="166">
        <v>42.441859999999998</v>
      </c>
      <c r="Y261" s="173">
        <v>60.606060999999997</v>
      </c>
      <c r="Z261" s="174">
        <v>14.102563999999999</v>
      </c>
      <c r="AA261" s="174">
        <v>15.815085</v>
      </c>
      <c r="AB261" s="174">
        <v>34.403669999999998</v>
      </c>
      <c r="AC261" s="170">
        <v>62.189055000000003</v>
      </c>
      <c r="AD261" s="173">
        <v>68.096514999999997</v>
      </c>
      <c r="AE261" s="170">
        <v>57.981220999999998</v>
      </c>
      <c r="AF261" s="166">
        <v>40.706319999999998</v>
      </c>
      <c r="AG261" s="168">
        <v>27.04918</v>
      </c>
      <c r="AH261" s="166">
        <v>43.956043999999999</v>
      </c>
      <c r="AI261" s="166">
        <v>44.482759000000001</v>
      </c>
      <c r="AJ261" s="174">
        <v>34.158416000000003</v>
      </c>
      <c r="AK261" s="166">
        <v>41.690961999999999</v>
      </c>
      <c r="AL261" s="170">
        <v>46.046512</v>
      </c>
      <c r="AM261" s="168">
        <v>35.602094000000001</v>
      </c>
      <c r="AN261" s="169">
        <v>100</v>
      </c>
      <c r="AO261" s="167">
        <v>0</v>
      </c>
      <c r="AP261" s="174">
        <v>34.914361</v>
      </c>
      <c r="AQ261" s="167">
        <v>44.498381999999999</v>
      </c>
      <c r="AR261" s="174">
        <v>27.659573999999999</v>
      </c>
      <c r="AS261" s="166">
        <v>43.835616000000002</v>
      </c>
      <c r="AT261" s="174">
        <v>27.096774</v>
      </c>
      <c r="AU261" s="166">
        <v>38.461537999999997</v>
      </c>
      <c r="AV261" s="168">
        <v>24.390243999999999</v>
      </c>
      <c r="AW261" s="174">
        <v>31.770833</v>
      </c>
      <c r="AX261" s="166">
        <v>41.935484000000002</v>
      </c>
      <c r="AY261" s="168">
        <v>34.862385000000003</v>
      </c>
      <c r="AZ261" s="166">
        <v>43.583534999999998</v>
      </c>
      <c r="BA261" s="174">
        <v>27.419354999999999</v>
      </c>
      <c r="BB261" s="168">
        <v>16.521739</v>
      </c>
      <c r="BC261" s="166">
        <v>43.027887999999997</v>
      </c>
      <c r="BD261" s="174">
        <v>22.818791999999998</v>
      </c>
      <c r="BE261" s="168">
        <v>15.59633</v>
      </c>
      <c r="BF261" s="166">
        <v>43.953935000000001</v>
      </c>
      <c r="BG261" s="166">
        <v>36.679537000000003</v>
      </c>
      <c r="BH261" s="166">
        <v>40.637450000000001</v>
      </c>
      <c r="BI261" s="170">
        <v>46.502836000000002</v>
      </c>
      <c r="BJ261" s="167">
        <v>38.709676999999999</v>
      </c>
      <c r="BK261" s="170">
        <v>48.275861999999996</v>
      </c>
      <c r="BL261" s="165">
        <v>36.242727000000002</v>
      </c>
    </row>
    <row r="262" spans="1:64" x14ac:dyDescent="0.25">
      <c r="A262" s="242" t="s">
        <v>71</v>
      </c>
      <c r="B262" s="241">
        <v>56.089109000000001</v>
      </c>
      <c r="C262" s="279">
        <v>50.548245999999999</v>
      </c>
      <c r="D262" s="240">
        <v>60.649819000000001</v>
      </c>
      <c r="E262" s="279">
        <v>36.253041000000003</v>
      </c>
      <c r="F262" s="239">
        <v>58.645276000000003</v>
      </c>
      <c r="G262" s="281">
        <v>63.948498000000001</v>
      </c>
      <c r="H262" s="282">
        <v>61.340206000000002</v>
      </c>
      <c r="I262" s="281">
        <v>72.115385000000003</v>
      </c>
      <c r="J262" s="239">
        <v>58.608696000000002</v>
      </c>
      <c r="K262" s="239">
        <v>57.748344000000003</v>
      </c>
      <c r="L262" s="280">
        <v>48.801369999999999</v>
      </c>
      <c r="M262" s="239">
        <v>51.351351000000001</v>
      </c>
      <c r="N262" s="281">
        <v>65.309445999999994</v>
      </c>
      <c r="O262" s="281">
        <v>68.468468000000001</v>
      </c>
      <c r="P262" s="281">
        <v>67.415729999999996</v>
      </c>
      <c r="Q262" s="240">
        <v>52.340426000000001</v>
      </c>
      <c r="R262" s="239">
        <v>53.553299000000003</v>
      </c>
      <c r="S262" s="240">
        <v>51.372548999999999</v>
      </c>
      <c r="T262" s="240">
        <v>51.728723000000002</v>
      </c>
      <c r="U262" s="281">
        <v>71.739130000000003</v>
      </c>
      <c r="V262" s="281">
        <v>71.472392999999997</v>
      </c>
      <c r="W262" s="239">
        <v>54.603175</v>
      </c>
      <c r="X262" s="239">
        <v>55.813952999999998</v>
      </c>
      <c r="Y262" s="280">
        <v>37.445886999999999</v>
      </c>
      <c r="Z262" s="281">
        <v>84.615385000000003</v>
      </c>
      <c r="AA262" s="281">
        <v>81.995133999999993</v>
      </c>
      <c r="AB262" s="281">
        <v>62.538226000000002</v>
      </c>
      <c r="AC262" s="279">
        <v>33.830846000000001</v>
      </c>
      <c r="AD262" s="280">
        <v>28.150134000000001</v>
      </c>
      <c r="AE262" s="279">
        <v>38.497653</v>
      </c>
      <c r="AF262" s="239">
        <v>56.226765999999998</v>
      </c>
      <c r="AG262" s="282">
        <v>71.106556999999995</v>
      </c>
      <c r="AH262" s="279">
        <v>50.549450999999998</v>
      </c>
      <c r="AI262" s="239">
        <v>51.724138000000004</v>
      </c>
      <c r="AJ262" s="281">
        <v>61.386139</v>
      </c>
      <c r="AK262" s="239">
        <v>55.393585999999999</v>
      </c>
      <c r="AL262" s="239">
        <v>51.395349000000003</v>
      </c>
      <c r="AM262" s="282">
        <v>62.129145000000001</v>
      </c>
      <c r="AN262" s="239">
        <v>0</v>
      </c>
      <c r="AO262" s="300">
        <v>100</v>
      </c>
      <c r="AP262" s="281">
        <v>63.109354000000003</v>
      </c>
      <c r="AQ262" s="240">
        <v>51.941747999999997</v>
      </c>
      <c r="AR262" s="281">
        <v>70.638298000000006</v>
      </c>
      <c r="AS262" s="239">
        <v>52.968037000000002</v>
      </c>
      <c r="AT262" s="281">
        <v>71.612903000000003</v>
      </c>
      <c r="AU262" s="239">
        <v>57.692307999999997</v>
      </c>
      <c r="AV262" s="282">
        <v>73.983739999999997</v>
      </c>
      <c r="AW262" s="281">
        <v>66.666667000000004</v>
      </c>
      <c r="AX262" s="239">
        <v>54.032257999999999</v>
      </c>
      <c r="AY262" s="282">
        <v>63.761468000000001</v>
      </c>
      <c r="AZ262" s="239">
        <v>54.479419</v>
      </c>
      <c r="BA262" s="281">
        <v>70.967742000000001</v>
      </c>
      <c r="BB262" s="282">
        <v>80.869564999999994</v>
      </c>
      <c r="BC262" s="239">
        <v>53.984063999999996</v>
      </c>
      <c r="BD262" s="281">
        <v>76.510067000000006</v>
      </c>
      <c r="BE262" s="282">
        <v>84.403670000000005</v>
      </c>
      <c r="BF262" s="239">
        <v>53.358924999999999</v>
      </c>
      <c r="BG262" s="239">
        <v>60.231659999999998</v>
      </c>
      <c r="BH262" s="239">
        <v>57.768923999999998</v>
      </c>
      <c r="BI262" s="279">
        <v>50.661625999999998</v>
      </c>
      <c r="BJ262" s="240">
        <v>60.215054000000002</v>
      </c>
      <c r="BK262" s="279">
        <v>49.071618000000001</v>
      </c>
      <c r="BL262" s="238">
        <v>60.681629000000001</v>
      </c>
    </row>
    <row r="263" spans="1:64" ht="15.75" thickBot="1" x14ac:dyDescent="0.3">
      <c r="A263" s="248" t="s">
        <v>3</v>
      </c>
      <c r="B263" s="247">
        <v>3.168317</v>
      </c>
      <c r="C263" s="245">
        <v>3.7280700000000002</v>
      </c>
      <c r="D263" s="246">
        <v>2.7075809999999998</v>
      </c>
      <c r="E263" s="245">
        <v>5.5961069999999999</v>
      </c>
      <c r="F263" s="245">
        <v>1.9607840000000001</v>
      </c>
      <c r="G263" s="245">
        <v>2.575107</v>
      </c>
      <c r="H263" s="246">
        <v>3.092784</v>
      </c>
      <c r="I263" s="245">
        <v>0.961538</v>
      </c>
      <c r="J263" s="245">
        <v>4</v>
      </c>
      <c r="K263" s="245">
        <v>2.3841060000000001</v>
      </c>
      <c r="L263" s="246">
        <v>3.424658</v>
      </c>
      <c r="M263" s="245">
        <v>3.3783780000000001</v>
      </c>
      <c r="N263" s="245">
        <v>2.7687300000000001</v>
      </c>
      <c r="O263" s="245">
        <v>3.6036039999999998</v>
      </c>
      <c r="P263" s="245">
        <v>6.7415729999999998</v>
      </c>
      <c r="Q263" s="246">
        <v>2.1276600000000001</v>
      </c>
      <c r="R263" s="245">
        <v>2.0304570000000002</v>
      </c>
      <c r="S263" s="246">
        <v>1.568627</v>
      </c>
      <c r="T263" s="246">
        <v>3.9893619999999999</v>
      </c>
      <c r="U263" s="245">
        <v>0.86956500000000003</v>
      </c>
      <c r="V263" s="245">
        <v>1.2269939999999999</v>
      </c>
      <c r="W263" s="245">
        <v>1.9047620000000001</v>
      </c>
      <c r="X263" s="245">
        <v>1.744186</v>
      </c>
      <c r="Y263" s="246">
        <v>1.9480519999999999</v>
      </c>
      <c r="Z263" s="245">
        <v>1.2820510000000001</v>
      </c>
      <c r="AA263" s="245">
        <v>2.189781</v>
      </c>
      <c r="AB263" s="245">
        <v>3.0581040000000002</v>
      </c>
      <c r="AC263" s="245">
        <v>3.9801000000000002</v>
      </c>
      <c r="AD263" s="246">
        <v>3.7533509999999999</v>
      </c>
      <c r="AE263" s="245">
        <v>3.5211269999999999</v>
      </c>
      <c r="AF263" s="245">
        <v>3.0669140000000001</v>
      </c>
      <c r="AG263" s="246">
        <v>1.8442620000000001</v>
      </c>
      <c r="AH263" s="245">
        <v>5.4945050000000002</v>
      </c>
      <c r="AI263" s="245">
        <v>3.7931029999999999</v>
      </c>
      <c r="AJ263" s="245">
        <v>4.4554460000000002</v>
      </c>
      <c r="AK263" s="245">
        <v>2.9154520000000002</v>
      </c>
      <c r="AL263" s="245">
        <v>2.5581399999999999</v>
      </c>
      <c r="AM263" s="246">
        <v>2.268761</v>
      </c>
      <c r="AN263" s="245">
        <v>0</v>
      </c>
      <c r="AO263" s="246">
        <v>0</v>
      </c>
      <c r="AP263" s="245">
        <v>1.9762850000000001</v>
      </c>
      <c r="AQ263" s="246">
        <v>3.5598709999999998</v>
      </c>
      <c r="AR263" s="245">
        <v>1.7021280000000001</v>
      </c>
      <c r="AS263" s="245">
        <v>3.1963469999999998</v>
      </c>
      <c r="AT263" s="245">
        <v>1.2903230000000001</v>
      </c>
      <c r="AU263" s="245">
        <v>3.8461539999999999</v>
      </c>
      <c r="AV263" s="246">
        <v>1.6260159999999999</v>
      </c>
      <c r="AW263" s="245">
        <v>1.5625</v>
      </c>
      <c r="AX263" s="245">
        <v>4.0322579999999997</v>
      </c>
      <c r="AY263" s="246">
        <v>1.376147</v>
      </c>
      <c r="AZ263" s="245">
        <v>1.937046</v>
      </c>
      <c r="BA263" s="245">
        <v>1.612903</v>
      </c>
      <c r="BB263" s="246">
        <v>2.6086960000000001</v>
      </c>
      <c r="BC263" s="245">
        <v>2.988048</v>
      </c>
      <c r="BD263" s="245">
        <v>0.67114099999999999</v>
      </c>
      <c r="BE263" s="246">
        <v>0</v>
      </c>
      <c r="BF263" s="245">
        <v>2.6871399999999999</v>
      </c>
      <c r="BG263" s="245">
        <v>3.088803</v>
      </c>
      <c r="BH263" s="245">
        <v>1.5936250000000001</v>
      </c>
      <c r="BI263" s="245">
        <v>2.8355389999999998</v>
      </c>
      <c r="BJ263" s="246">
        <v>1.075269</v>
      </c>
      <c r="BK263" s="245">
        <v>2.65252</v>
      </c>
      <c r="BL263" s="244">
        <v>3.075644</v>
      </c>
    </row>
    <row r="264" spans="1:64" s="271" customFormat="1" ht="35.1" customHeight="1" thickBot="1" x14ac:dyDescent="0.3">
      <c r="A264" s="276" t="s">
        <v>961</v>
      </c>
      <c r="B264" s="273"/>
      <c r="C264" s="273"/>
      <c r="D264" s="275"/>
      <c r="E264" s="273"/>
      <c r="F264" s="275"/>
      <c r="G264" s="272"/>
      <c r="H264" s="273"/>
      <c r="I264" s="273"/>
      <c r="J264" s="273"/>
      <c r="K264" s="273"/>
      <c r="L264" s="275"/>
      <c r="M264" s="273"/>
      <c r="N264" s="274"/>
      <c r="O264" s="273"/>
      <c r="P264" s="273"/>
      <c r="Q264" s="275"/>
      <c r="R264" s="273"/>
      <c r="S264" s="275"/>
      <c r="T264" s="272"/>
      <c r="U264" s="273"/>
      <c r="V264" s="273"/>
      <c r="W264" s="273"/>
      <c r="X264" s="273"/>
      <c r="Y264" s="275"/>
      <c r="Z264" s="272"/>
      <c r="AA264" s="273"/>
      <c r="AB264" s="273"/>
      <c r="AC264" s="274"/>
      <c r="AD264" s="273"/>
      <c r="AE264" s="273"/>
      <c r="AF264" s="273"/>
      <c r="AG264" s="275"/>
      <c r="AH264" s="273"/>
      <c r="AI264" s="275"/>
      <c r="AJ264" s="272"/>
      <c r="AK264" s="273"/>
      <c r="AL264" s="273"/>
      <c r="AM264" s="273"/>
      <c r="AN264" s="273"/>
      <c r="AO264" s="275"/>
      <c r="AP264" s="272"/>
      <c r="AQ264" s="273"/>
      <c r="AR264" s="273"/>
      <c r="AS264" s="274"/>
      <c r="AT264" s="273"/>
      <c r="AU264" s="273"/>
      <c r="AV264" s="273"/>
      <c r="AW264" s="275"/>
      <c r="AX264" s="273"/>
      <c r="AY264" s="275"/>
      <c r="AZ264" s="272"/>
      <c r="BA264" s="273"/>
      <c r="BB264" s="273"/>
      <c r="BC264" s="273"/>
      <c r="BD264" s="273"/>
      <c r="BE264" s="275"/>
      <c r="BF264" s="272"/>
      <c r="BG264" s="273"/>
      <c r="BH264" s="273"/>
      <c r="BI264" s="274"/>
      <c r="BJ264" s="273"/>
      <c r="BK264" s="273"/>
      <c r="BL264" s="272"/>
    </row>
    <row r="265" spans="1:64" ht="35.1" customHeight="1" thickBot="1" x14ac:dyDescent="0.3">
      <c r="A265" s="203" t="s">
        <v>960</v>
      </c>
      <c r="B265" s="202"/>
      <c r="C265" s="200"/>
      <c r="D265" s="201"/>
      <c r="E265" s="200"/>
      <c r="F265" s="200"/>
      <c r="G265" s="200"/>
      <c r="H265" s="201"/>
      <c r="I265" s="200"/>
      <c r="J265" s="200"/>
      <c r="K265" s="200"/>
      <c r="L265" s="201"/>
      <c r="M265" s="200"/>
      <c r="N265" s="200"/>
      <c r="O265" s="200"/>
      <c r="P265" s="200"/>
      <c r="Q265" s="201"/>
      <c r="R265" s="200"/>
      <c r="S265" s="201"/>
      <c r="T265" s="201"/>
      <c r="U265" s="200"/>
      <c r="V265" s="200"/>
      <c r="W265" s="200"/>
      <c r="X265" s="200"/>
      <c r="Y265" s="201"/>
      <c r="Z265" s="200"/>
      <c r="AA265" s="200"/>
      <c r="AB265" s="200"/>
      <c r="AC265" s="200"/>
      <c r="AD265" s="201"/>
      <c r="AE265" s="200"/>
      <c r="AF265" s="200"/>
      <c r="AG265" s="201"/>
      <c r="AH265" s="200"/>
      <c r="AI265" s="200"/>
      <c r="AJ265" s="200"/>
      <c r="AK265" s="200"/>
      <c r="AL265" s="200"/>
      <c r="AM265" s="201"/>
      <c r="AN265" s="200"/>
      <c r="AO265" s="201"/>
      <c r="AP265" s="200"/>
      <c r="AQ265" s="201"/>
      <c r="AR265" s="200"/>
      <c r="AS265" s="200"/>
      <c r="AT265" s="200"/>
      <c r="AU265" s="200"/>
      <c r="AV265" s="201"/>
      <c r="AW265" s="200"/>
      <c r="AX265" s="200"/>
      <c r="AY265" s="201"/>
      <c r="AZ265" s="200"/>
      <c r="BA265" s="200"/>
      <c r="BB265" s="201"/>
      <c r="BC265" s="200"/>
      <c r="BD265" s="200"/>
      <c r="BE265" s="201"/>
      <c r="BF265" s="200"/>
      <c r="BG265" s="200"/>
      <c r="BH265" s="200"/>
      <c r="BI265" s="200"/>
      <c r="BJ265" s="201"/>
      <c r="BK265" s="200"/>
      <c r="BL265" s="199"/>
    </row>
    <row r="266" spans="1:64" x14ac:dyDescent="0.25">
      <c r="A266" s="172" t="s">
        <v>48</v>
      </c>
      <c r="B266" s="171">
        <v>33.910890999999999</v>
      </c>
      <c r="C266" s="166">
        <v>36.293860000000002</v>
      </c>
      <c r="D266" s="167">
        <v>31.949458</v>
      </c>
      <c r="E266" s="170">
        <v>41.849148</v>
      </c>
      <c r="F266" s="166">
        <v>38.324421000000001</v>
      </c>
      <c r="G266" s="166">
        <v>34.549356000000003</v>
      </c>
      <c r="H266" s="168">
        <v>23.539518999999999</v>
      </c>
      <c r="I266" s="174">
        <v>24.038461999999999</v>
      </c>
      <c r="J266" s="166">
        <v>33.739130000000003</v>
      </c>
      <c r="K266" s="166">
        <v>31.655629000000001</v>
      </c>
      <c r="L266" s="167">
        <v>38.869863000000002</v>
      </c>
      <c r="M266" s="170">
        <v>44.594594999999998</v>
      </c>
      <c r="N266" s="174">
        <v>24.755700000000001</v>
      </c>
      <c r="O266" s="166">
        <v>33.333333000000003</v>
      </c>
      <c r="P266" s="166">
        <v>34.831460999999997</v>
      </c>
      <c r="Q266" s="167">
        <v>37.553190999999998</v>
      </c>
      <c r="R266" s="166">
        <v>36.802030000000002</v>
      </c>
      <c r="S266" s="167">
        <v>38.627451000000001</v>
      </c>
      <c r="T266" s="173">
        <v>41.090426000000001</v>
      </c>
      <c r="U266" s="166">
        <v>34.347825999999998</v>
      </c>
      <c r="V266" s="166">
        <v>32.208589000000003</v>
      </c>
      <c r="W266" s="166">
        <v>35.555556000000003</v>
      </c>
      <c r="X266" s="166">
        <v>30.523256</v>
      </c>
      <c r="Y266" s="173">
        <v>40.259740000000001</v>
      </c>
      <c r="Z266" s="166">
        <v>35.897435999999999</v>
      </c>
      <c r="AA266" s="166">
        <v>31.143552</v>
      </c>
      <c r="AB266" s="166">
        <v>33.333333000000003</v>
      </c>
      <c r="AC266" s="166">
        <v>35.323383</v>
      </c>
      <c r="AD266" s="167">
        <v>36.461126</v>
      </c>
      <c r="AE266" s="166">
        <v>30.516431999999998</v>
      </c>
      <c r="AF266" s="166">
        <v>31.69145</v>
      </c>
      <c r="AG266" s="173">
        <v>42.213115000000002</v>
      </c>
      <c r="AH266" s="166">
        <v>36.263736000000002</v>
      </c>
      <c r="AI266" s="166">
        <v>38.275861999999996</v>
      </c>
      <c r="AJ266" s="166">
        <v>33.168317000000002</v>
      </c>
      <c r="AK266" s="170">
        <v>39.067055000000003</v>
      </c>
      <c r="AL266" s="166">
        <v>32.790697999999999</v>
      </c>
      <c r="AM266" s="167">
        <v>28.970331999999999</v>
      </c>
      <c r="AN266" s="166">
        <v>36.695017999999997</v>
      </c>
      <c r="AO266" s="167">
        <v>32.303618999999998</v>
      </c>
      <c r="AP266" s="166">
        <v>37.285902999999998</v>
      </c>
      <c r="AQ266" s="167">
        <v>31.796116999999999</v>
      </c>
      <c r="AR266" s="166">
        <v>36.595745000000001</v>
      </c>
      <c r="AS266" s="166">
        <v>37.899543000000001</v>
      </c>
      <c r="AT266" s="166">
        <v>38.064515999999998</v>
      </c>
      <c r="AU266" s="170">
        <v>39.423076999999999</v>
      </c>
      <c r="AV266" s="173">
        <v>40.650407000000001</v>
      </c>
      <c r="AW266" s="170">
        <v>42.1875</v>
      </c>
      <c r="AX266" s="170">
        <v>41.935484000000002</v>
      </c>
      <c r="AY266" s="167">
        <v>33.715595999999998</v>
      </c>
      <c r="AZ266" s="166">
        <v>38.498789000000002</v>
      </c>
      <c r="BA266" s="166">
        <v>33.333333000000003</v>
      </c>
      <c r="BB266" s="173">
        <v>41.739130000000003</v>
      </c>
      <c r="BC266" s="166">
        <v>34.860557999999997</v>
      </c>
      <c r="BD266" s="170">
        <v>38.926174000000003</v>
      </c>
      <c r="BE266" s="173">
        <v>46.788991000000003</v>
      </c>
      <c r="BF266" s="166">
        <v>37.619962000000001</v>
      </c>
      <c r="BG266" s="170">
        <v>42.471041999999997</v>
      </c>
      <c r="BH266" s="166">
        <v>33.466135000000001</v>
      </c>
      <c r="BI266" s="166">
        <v>35.349716000000001</v>
      </c>
      <c r="BJ266" s="168">
        <v>26.344086000000001</v>
      </c>
      <c r="BK266" s="166">
        <v>37.002653000000002</v>
      </c>
      <c r="BL266" s="165">
        <v>32.834580000000003</v>
      </c>
    </row>
    <row r="267" spans="1:64" x14ac:dyDescent="0.25">
      <c r="A267" s="172" t="s">
        <v>49</v>
      </c>
      <c r="B267" s="171">
        <v>14.702970000000001</v>
      </c>
      <c r="C267" s="166">
        <v>15.899122999999999</v>
      </c>
      <c r="D267" s="167">
        <v>13.718412000000001</v>
      </c>
      <c r="E267" s="166">
        <v>12.652068</v>
      </c>
      <c r="F267" s="166">
        <v>14.973262</v>
      </c>
      <c r="G267" s="166">
        <v>16.523605</v>
      </c>
      <c r="H267" s="167">
        <v>14.43299</v>
      </c>
      <c r="I267" s="166">
        <v>12.5</v>
      </c>
      <c r="J267" s="166">
        <v>13.913043</v>
      </c>
      <c r="K267" s="166">
        <v>15.231788</v>
      </c>
      <c r="L267" s="167">
        <v>15.239725999999999</v>
      </c>
      <c r="M267" s="170">
        <v>20.27027</v>
      </c>
      <c r="N267" s="166">
        <v>14.983713</v>
      </c>
      <c r="O267" s="166">
        <v>11.711712</v>
      </c>
      <c r="P267" s="166">
        <v>10.112360000000001</v>
      </c>
      <c r="Q267" s="167">
        <v>14.255319</v>
      </c>
      <c r="R267" s="166">
        <v>14.467005</v>
      </c>
      <c r="S267" s="167">
        <v>14.313725</v>
      </c>
      <c r="T267" s="167">
        <v>15.026596</v>
      </c>
      <c r="U267" s="166">
        <v>14.347826</v>
      </c>
      <c r="V267" s="166">
        <v>14.110429</v>
      </c>
      <c r="W267" s="166">
        <v>13.650793999999999</v>
      </c>
      <c r="X267" s="166">
        <v>17.441859999999998</v>
      </c>
      <c r="Y267" s="167">
        <v>17.532468000000001</v>
      </c>
      <c r="Z267" s="166">
        <v>17.307691999999999</v>
      </c>
      <c r="AA267" s="166">
        <v>12.408759</v>
      </c>
      <c r="AB267" s="166">
        <v>13.914372999999999</v>
      </c>
      <c r="AC267" s="166">
        <v>15.422886</v>
      </c>
      <c r="AD267" s="167">
        <v>16.890080000000001</v>
      </c>
      <c r="AE267" s="170">
        <v>20.422535</v>
      </c>
      <c r="AF267" s="166">
        <v>14.033457</v>
      </c>
      <c r="AG267" s="167">
        <v>11.065574</v>
      </c>
      <c r="AH267" s="166">
        <v>12.637363000000001</v>
      </c>
      <c r="AI267" s="166">
        <v>11.724138</v>
      </c>
      <c r="AJ267" s="166">
        <v>17.821781999999999</v>
      </c>
      <c r="AK267" s="166">
        <v>15.160349999999999</v>
      </c>
      <c r="AL267" s="166">
        <v>16.046512</v>
      </c>
      <c r="AM267" s="167">
        <v>14.485166</v>
      </c>
      <c r="AN267" s="166">
        <v>14.337789000000001</v>
      </c>
      <c r="AO267" s="167">
        <v>15.004413</v>
      </c>
      <c r="AP267" s="166">
        <v>14.888011000000001</v>
      </c>
      <c r="AQ267" s="167">
        <v>14.724919</v>
      </c>
      <c r="AR267" s="166">
        <v>11.914894</v>
      </c>
      <c r="AS267" s="166">
        <v>14.155251</v>
      </c>
      <c r="AT267" s="166">
        <v>16.774194000000001</v>
      </c>
      <c r="AU267" s="170">
        <v>22.115385</v>
      </c>
      <c r="AV267" s="167">
        <v>14.634145999999999</v>
      </c>
      <c r="AW267" s="166">
        <v>14.0625</v>
      </c>
      <c r="AX267" s="166">
        <v>13.709676999999999</v>
      </c>
      <c r="AY267" s="167">
        <v>14.908257000000001</v>
      </c>
      <c r="AZ267" s="166">
        <v>16.222760000000001</v>
      </c>
      <c r="BA267" s="166">
        <v>15.053763</v>
      </c>
      <c r="BB267" s="167">
        <v>11.304347999999999</v>
      </c>
      <c r="BC267" s="166">
        <v>15.936254999999999</v>
      </c>
      <c r="BD267" s="166">
        <v>10.738255000000001</v>
      </c>
      <c r="BE267" s="167">
        <v>17.431193</v>
      </c>
      <c r="BF267" s="166">
        <v>13.627639</v>
      </c>
      <c r="BG267" s="166">
        <v>15.444015</v>
      </c>
      <c r="BH267" s="166">
        <v>16.334661000000001</v>
      </c>
      <c r="BI267" s="166">
        <v>16.068052999999999</v>
      </c>
      <c r="BJ267" s="167">
        <v>19.354838999999998</v>
      </c>
      <c r="BK267" s="166">
        <v>17.108753</v>
      </c>
      <c r="BL267" s="165">
        <v>13.133832</v>
      </c>
    </row>
    <row r="268" spans="1:64" ht="22.5" x14ac:dyDescent="0.25">
      <c r="A268" s="242" t="s">
        <v>185</v>
      </c>
      <c r="B268" s="241">
        <v>28.118811999999998</v>
      </c>
      <c r="C268" s="239">
        <v>25.328946999999999</v>
      </c>
      <c r="D268" s="240">
        <v>30.415161999999999</v>
      </c>
      <c r="E268" s="239">
        <v>32.116788</v>
      </c>
      <c r="F268" s="239">
        <v>29.768270999999999</v>
      </c>
      <c r="G268" s="239">
        <v>24.248926999999998</v>
      </c>
      <c r="H268" s="240">
        <v>26.804124000000002</v>
      </c>
      <c r="I268" s="279">
        <v>18.269231000000001</v>
      </c>
      <c r="J268" s="239">
        <v>26.086957000000002</v>
      </c>
      <c r="K268" s="239">
        <v>29.006623000000001</v>
      </c>
      <c r="L268" s="240">
        <v>30.650684999999999</v>
      </c>
      <c r="M268" s="279">
        <v>22.297297</v>
      </c>
      <c r="N268" s="239">
        <v>25.407166</v>
      </c>
      <c r="O268" s="239">
        <v>27.027027</v>
      </c>
      <c r="P268" s="239">
        <v>28.089887999999998</v>
      </c>
      <c r="Q268" s="240">
        <v>30.744681</v>
      </c>
      <c r="R268" s="239">
        <v>32.487310000000001</v>
      </c>
      <c r="S268" s="240">
        <v>30.196078</v>
      </c>
      <c r="T268" s="240">
        <v>28.590426000000001</v>
      </c>
      <c r="U268" s="239">
        <v>26.086957000000002</v>
      </c>
      <c r="V268" s="239">
        <v>27.300612999999998</v>
      </c>
      <c r="W268" s="239">
        <v>31.746032</v>
      </c>
      <c r="X268" s="239">
        <v>30.232558000000001</v>
      </c>
      <c r="Y268" s="240">
        <v>29.220779</v>
      </c>
      <c r="Z268" s="279">
        <v>17.307691999999999</v>
      </c>
      <c r="AA268" s="239">
        <v>24.817518</v>
      </c>
      <c r="AB268" s="239">
        <v>29.969418999999998</v>
      </c>
      <c r="AC268" s="239">
        <v>30.348258999999999</v>
      </c>
      <c r="AD268" s="240">
        <v>31.635389</v>
      </c>
      <c r="AE268" s="239">
        <v>27.934272</v>
      </c>
      <c r="AF268" s="239">
        <v>30.111523999999999</v>
      </c>
      <c r="AG268" s="240">
        <v>24.795082000000001</v>
      </c>
      <c r="AH268" s="239">
        <v>29.67033</v>
      </c>
      <c r="AI268" s="239">
        <v>30.689654999999998</v>
      </c>
      <c r="AJ268" s="239">
        <v>26.732672999999998</v>
      </c>
      <c r="AK268" s="239">
        <v>27.405248</v>
      </c>
      <c r="AL268" s="239">
        <v>28.837209000000001</v>
      </c>
      <c r="AM268" s="240">
        <v>26.701571000000001</v>
      </c>
      <c r="AN268" s="239">
        <v>30.255164000000001</v>
      </c>
      <c r="AO268" s="240">
        <v>26.919682000000002</v>
      </c>
      <c r="AP268" s="239">
        <v>30.30303</v>
      </c>
      <c r="AQ268" s="240">
        <v>27.022653999999999</v>
      </c>
      <c r="AR268" s="239">
        <v>32.765957</v>
      </c>
      <c r="AS268" s="239">
        <v>31.963470000000001</v>
      </c>
      <c r="AT268" s="239">
        <v>27.096774</v>
      </c>
      <c r="AU268" s="239">
        <v>27.884615</v>
      </c>
      <c r="AV268" s="240">
        <v>26.829267999999999</v>
      </c>
      <c r="AW268" s="239">
        <v>30.729167</v>
      </c>
      <c r="AX268" s="239">
        <v>27.419354999999999</v>
      </c>
      <c r="AY268" s="240">
        <v>31.422018000000001</v>
      </c>
      <c r="AZ268" s="239">
        <v>30.024213</v>
      </c>
      <c r="BA268" s="239">
        <v>32.795698999999999</v>
      </c>
      <c r="BB268" s="240">
        <v>29.565217000000001</v>
      </c>
      <c r="BC268" s="239">
        <v>30.079681000000001</v>
      </c>
      <c r="BD268" s="281">
        <v>35.57047</v>
      </c>
      <c r="BE268" s="240">
        <v>24.770641999999999</v>
      </c>
      <c r="BF268" s="239">
        <v>28.214970999999998</v>
      </c>
      <c r="BG268" s="279">
        <v>22.007722000000001</v>
      </c>
      <c r="BH268" s="239">
        <v>31.075697000000002</v>
      </c>
      <c r="BI268" s="281">
        <v>33.459356999999997</v>
      </c>
      <c r="BJ268" s="240">
        <v>30.645161000000002</v>
      </c>
      <c r="BK268" s="239">
        <v>28.912466999999999</v>
      </c>
      <c r="BL268" s="238">
        <v>28.262677</v>
      </c>
    </row>
    <row r="269" spans="1:64" ht="15.75" thickBot="1" x14ac:dyDescent="0.3">
      <c r="A269" s="248" t="s">
        <v>3</v>
      </c>
      <c r="B269" s="247">
        <v>23.267327000000002</v>
      </c>
      <c r="C269" s="245">
        <v>22.478069999999999</v>
      </c>
      <c r="D269" s="246">
        <v>23.916968000000001</v>
      </c>
      <c r="E269" s="283">
        <v>13.381995</v>
      </c>
      <c r="F269" s="283">
        <v>16.934045999999999</v>
      </c>
      <c r="G269" s="245">
        <v>24.678111999999999</v>
      </c>
      <c r="H269" s="277">
        <v>35.223368000000001</v>
      </c>
      <c r="I269" s="278">
        <v>45.192307999999997</v>
      </c>
      <c r="J269" s="245">
        <v>26.260870000000001</v>
      </c>
      <c r="K269" s="245">
        <v>24.10596</v>
      </c>
      <c r="L269" s="284">
        <v>15.239725999999999</v>
      </c>
      <c r="M269" s="283">
        <v>12.837838</v>
      </c>
      <c r="N269" s="278">
        <v>34.85342</v>
      </c>
      <c r="O269" s="245">
        <v>27.927928000000001</v>
      </c>
      <c r="P269" s="245">
        <v>26.966291999999999</v>
      </c>
      <c r="Q269" s="284">
        <v>17.446808999999998</v>
      </c>
      <c r="R269" s="283">
        <v>16.243655</v>
      </c>
      <c r="S269" s="284">
        <v>16.862745</v>
      </c>
      <c r="T269" s="284">
        <v>15.292553</v>
      </c>
      <c r="U269" s="245">
        <v>25.217390999999999</v>
      </c>
      <c r="V269" s="245">
        <v>26.380368000000001</v>
      </c>
      <c r="W269" s="245">
        <v>19.047619000000001</v>
      </c>
      <c r="X269" s="245">
        <v>21.802326000000001</v>
      </c>
      <c r="Y269" s="284">
        <v>12.987012999999999</v>
      </c>
      <c r="Z269" s="278">
        <v>29.487179000000001</v>
      </c>
      <c r="AA269" s="278">
        <v>31.63017</v>
      </c>
      <c r="AB269" s="245">
        <v>22.782875000000001</v>
      </c>
      <c r="AC269" s="245">
        <v>18.905473000000001</v>
      </c>
      <c r="AD269" s="284">
        <v>15.013405000000001</v>
      </c>
      <c r="AE269" s="245">
        <v>21.126760999999998</v>
      </c>
      <c r="AF269" s="245">
        <v>24.163568999999999</v>
      </c>
      <c r="AG269" s="246">
        <v>21.92623</v>
      </c>
      <c r="AH269" s="245">
        <v>21.428571000000002</v>
      </c>
      <c r="AI269" s="245">
        <v>19.310345000000002</v>
      </c>
      <c r="AJ269" s="245">
        <v>22.277228000000001</v>
      </c>
      <c r="AK269" s="245">
        <v>18.367346999999999</v>
      </c>
      <c r="AL269" s="245">
        <v>22.325581</v>
      </c>
      <c r="AM269" s="277">
        <v>29.842932000000001</v>
      </c>
      <c r="AN269" s="245">
        <v>18.712029000000001</v>
      </c>
      <c r="AO269" s="246">
        <v>25.772286000000001</v>
      </c>
      <c r="AP269" s="283">
        <v>17.523057000000001</v>
      </c>
      <c r="AQ269" s="246">
        <v>26.456310999999999</v>
      </c>
      <c r="AR269" s="245">
        <v>18.723403999999999</v>
      </c>
      <c r="AS269" s="283">
        <v>15.981735</v>
      </c>
      <c r="AT269" s="283">
        <v>18.064516000000001</v>
      </c>
      <c r="AU269" s="283">
        <v>10.576923000000001</v>
      </c>
      <c r="AV269" s="284">
        <v>17.886178999999998</v>
      </c>
      <c r="AW269" s="283">
        <v>13.020833</v>
      </c>
      <c r="AX269" s="283">
        <v>16.935483999999999</v>
      </c>
      <c r="AY269" s="246">
        <v>19.954128000000001</v>
      </c>
      <c r="AZ269" s="283">
        <v>15.254237</v>
      </c>
      <c r="BA269" s="245">
        <v>18.817204</v>
      </c>
      <c r="BB269" s="284">
        <v>17.391304000000002</v>
      </c>
      <c r="BC269" s="245">
        <v>19.123505999999999</v>
      </c>
      <c r="BD269" s="283">
        <v>14.765101</v>
      </c>
      <c r="BE269" s="284">
        <v>11.009174</v>
      </c>
      <c r="BF269" s="245">
        <v>20.537427999999998</v>
      </c>
      <c r="BG269" s="245">
        <v>20.077220000000001</v>
      </c>
      <c r="BH269" s="245">
        <v>19.123505999999999</v>
      </c>
      <c r="BI269" s="283">
        <v>15.122873</v>
      </c>
      <c r="BJ269" s="246">
        <v>23.655913999999999</v>
      </c>
      <c r="BK269" s="283">
        <v>16.976127000000002</v>
      </c>
      <c r="BL269" s="244">
        <v>25.768910999999999</v>
      </c>
    </row>
    <row r="270" spans="1:64" s="271" customFormat="1" ht="35.1" customHeight="1" thickBot="1" x14ac:dyDescent="0.3">
      <c r="A270" s="276" t="s">
        <v>959</v>
      </c>
      <c r="B270" s="273"/>
      <c r="C270" s="273"/>
      <c r="D270" s="275"/>
      <c r="E270" s="273"/>
      <c r="F270" s="275"/>
      <c r="G270" s="272"/>
      <c r="H270" s="273"/>
      <c r="I270" s="273"/>
      <c r="J270" s="273"/>
      <c r="K270" s="273"/>
      <c r="L270" s="275"/>
      <c r="M270" s="273"/>
      <c r="N270" s="274"/>
      <c r="O270" s="273"/>
      <c r="P270" s="273"/>
      <c r="Q270" s="275"/>
      <c r="R270" s="273"/>
      <c r="S270" s="275"/>
      <c r="T270" s="272"/>
      <c r="U270" s="273"/>
      <c r="V270" s="273"/>
      <c r="W270" s="273"/>
      <c r="X270" s="273"/>
      <c r="Y270" s="275"/>
      <c r="Z270" s="272"/>
      <c r="AA270" s="273"/>
      <c r="AB270" s="273"/>
      <c r="AC270" s="274"/>
      <c r="AD270" s="273"/>
      <c r="AE270" s="273"/>
      <c r="AF270" s="273"/>
      <c r="AG270" s="275"/>
      <c r="AH270" s="273"/>
      <c r="AI270" s="275"/>
      <c r="AJ270" s="272"/>
      <c r="AK270" s="273"/>
      <c r="AL270" s="273"/>
      <c r="AM270" s="273"/>
      <c r="AN270" s="273"/>
      <c r="AO270" s="275"/>
      <c r="AP270" s="272"/>
      <c r="AQ270" s="273"/>
      <c r="AR270" s="273"/>
      <c r="AS270" s="274"/>
      <c r="AT270" s="273"/>
      <c r="AU270" s="273"/>
      <c r="AV270" s="273"/>
      <c r="AW270" s="275"/>
      <c r="AX270" s="273"/>
      <c r="AY270" s="275"/>
      <c r="AZ270" s="272"/>
      <c r="BA270" s="273"/>
      <c r="BB270" s="273"/>
      <c r="BC270" s="273"/>
      <c r="BD270" s="273"/>
      <c r="BE270" s="275"/>
      <c r="BF270" s="272"/>
      <c r="BG270" s="273"/>
      <c r="BH270" s="273"/>
      <c r="BI270" s="274"/>
      <c r="BJ270" s="273"/>
      <c r="BK270" s="273"/>
      <c r="BL270" s="272"/>
    </row>
    <row r="271" spans="1:64" ht="35.1" customHeight="1" thickBot="1" x14ac:dyDescent="0.3">
      <c r="A271" s="203" t="s">
        <v>958</v>
      </c>
      <c r="B271" s="202"/>
      <c r="C271" s="200"/>
      <c r="D271" s="201"/>
      <c r="E271" s="200"/>
      <c r="F271" s="200"/>
      <c r="G271" s="200"/>
      <c r="H271" s="201"/>
      <c r="I271" s="200"/>
      <c r="J271" s="200"/>
      <c r="K271" s="200"/>
      <c r="L271" s="201"/>
      <c r="M271" s="200"/>
      <c r="N271" s="200"/>
      <c r="O271" s="200"/>
      <c r="P271" s="200"/>
      <c r="Q271" s="201"/>
      <c r="R271" s="200"/>
      <c r="S271" s="201"/>
      <c r="T271" s="201"/>
      <c r="U271" s="200"/>
      <c r="V271" s="200"/>
      <c r="W271" s="200"/>
      <c r="X271" s="200"/>
      <c r="Y271" s="201"/>
      <c r="Z271" s="200"/>
      <c r="AA271" s="200"/>
      <c r="AB271" s="200"/>
      <c r="AC271" s="200"/>
      <c r="AD271" s="201"/>
      <c r="AE271" s="200"/>
      <c r="AF271" s="200"/>
      <c r="AG271" s="201"/>
      <c r="AH271" s="200"/>
      <c r="AI271" s="200"/>
      <c r="AJ271" s="200"/>
      <c r="AK271" s="200"/>
      <c r="AL271" s="200"/>
      <c r="AM271" s="201"/>
      <c r="AN271" s="200"/>
      <c r="AO271" s="201"/>
      <c r="AP271" s="200"/>
      <c r="AQ271" s="201"/>
      <c r="AR271" s="200"/>
      <c r="AS271" s="200"/>
      <c r="AT271" s="200"/>
      <c r="AU271" s="200"/>
      <c r="AV271" s="201"/>
      <c r="AW271" s="200"/>
      <c r="AX271" s="200"/>
      <c r="AY271" s="201"/>
      <c r="AZ271" s="200"/>
      <c r="BA271" s="200"/>
      <c r="BB271" s="201"/>
      <c r="BC271" s="200"/>
      <c r="BD271" s="200"/>
      <c r="BE271" s="201"/>
      <c r="BF271" s="200"/>
      <c r="BG271" s="200"/>
      <c r="BH271" s="200"/>
      <c r="BI271" s="200"/>
      <c r="BJ271" s="201"/>
      <c r="BK271" s="200"/>
      <c r="BL271" s="199"/>
    </row>
    <row r="272" spans="1:64" x14ac:dyDescent="0.25">
      <c r="A272" s="172" t="s">
        <v>632</v>
      </c>
      <c r="B272" s="171">
        <v>25.792079000000001</v>
      </c>
      <c r="C272" s="166">
        <v>23.684211000000001</v>
      </c>
      <c r="D272" s="167">
        <v>27.527076000000001</v>
      </c>
      <c r="E272" s="166">
        <v>27.493917</v>
      </c>
      <c r="F272" s="166">
        <v>27.807486999999998</v>
      </c>
      <c r="G272" s="166">
        <v>30.042918</v>
      </c>
      <c r="H272" s="168">
        <v>19.243986</v>
      </c>
      <c r="I272" s="166">
        <v>27.884615</v>
      </c>
      <c r="J272" s="166">
        <v>26.434782999999999</v>
      </c>
      <c r="K272" s="166">
        <v>26.622516999999998</v>
      </c>
      <c r="L272" s="167">
        <v>23.801369999999999</v>
      </c>
      <c r="M272" s="166">
        <v>30.405404999999998</v>
      </c>
      <c r="N272" s="166">
        <v>21.009772000000002</v>
      </c>
      <c r="O272" s="166">
        <v>26.126125999999999</v>
      </c>
      <c r="P272" s="170">
        <v>35.955055999999999</v>
      </c>
      <c r="Q272" s="167">
        <v>26.489362</v>
      </c>
      <c r="R272" s="166">
        <v>24.873096</v>
      </c>
      <c r="S272" s="167">
        <v>28.039216</v>
      </c>
      <c r="T272" s="167">
        <v>29.787234000000002</v>
      </c>
      <c r="U272" s="170">
        <v>33.913043000000002</v>
      </c>
      <c r="V272" s="166">
        <v>29.141103999999999</v>
      </c>
      <c r="W272" s="166">
        <v>28.253968</v>
      </c>
      <c r="X272" s="174">
        <v>20.348837</v>
      </c>
      <c r="Y272" s="167">
        <v>26.406925999999999</v>
      </c>
      <c r="Z272" s="170">
        <v>38.461537999999997</v>
      </c>
      <c r="AA272" s="166">
        <v>29.683698</v>
      </c>
      <c r="AB272" s="166">
        <v>23.700306000000001</v>
      </c>
      <c r="AC272" s="166">
        <v>21.144279000000001</v>
      </c>
      <c r="AD272" s="167">
        <v>24.128685999999998</v>
      </c>
      <c r="AE272" s="174">
        <v>19.953052</v>
      </c>
      <c r="AF272" s="166">
        <v>23.698885000000001</v>
      </c>
      <c r="AG272" s="173">
        <v>36.065573999999998</v>
      </c>
      <c r="AH272" s="166">
        <v>25.274725</v>
      </c>
      <c r="AI272" s="166">
        <v>24.827586</v>
      </c>
      <c r="AJ272" s="166">
        <v>23.267327000000002</v>
      </c>
      <c r="AK272" s="166">
        <v>30.029154999999999</v>
      </c>
      <c r="AL272" s="166">
        <v>25.348837</v>
      </c>
      <c r="AM272" s="167">
        <v>25.130890000000001</v>
      </c>
      <c r="AN272" s="166">
        <v>22.114215999999999</v>
      </c>
      <c r="AO272" s="167">
        <v>29.214475</v>
      </c>
      <c r="AP272" s="166">
        <v>26.482213000000002</v>
      </c>
      <c r="AQ272" s="167">
        <v>25.242718</v>
      </c>
      <c r="AR272" s="166">
        <v>28.936170000000001</v>
      </c>
      <c r="AS272" s="166">
        <v>26.027397000000001</v>
      </c>
      <c r="AT272" s="166">
        <v>28.387097000000001</v>
      </c>
      <c r="AU272" s="170">
        <v>33.653846000000001</v>
      </c>
      <c r="AV272" s="167">
        <v>25.203251999999999</v>
      </c>
      <c r="AW272" s="166">
        <v>30.208333</v>
      </c>
      <c r="AX272" s="166">
        <v>29.032257999999999</v>
      </c>
      <c r="AY272" s="167">
        <v>24.082568999999999</v>
      </c>
      <c r="AZ272" s="166">
        <v>22.760290999999999</v>
      </c>
      <c r="BA272" s="170">
        <v>32.258065000000002</v>
      </c>
      <c r="BB272" s="173">
        <v>35.652174000000002</v>
      </c>
      <c r="BC272" s="166">
        <v>22.310756999999999</v>
      </c>
      <c r="BD272" s="170">
        <v>33.557046999999997</v>
      </c>
      <c r="BE272" s="173">
        <v>35.779817000000001</v>
      </c>
      <c r="BF272" s="166">
        <v>27.831094</v>
      </c>
      <c r="BG272" s="166">
        <v>30.501930999999999</v>
      </c>
      <c r="BH272" s="170">
        <v>31.872509999999998</v>
      </c>
      <c r="BI272" s="166">
        <v>23.440453999999999</v>
      </c>
      <c r="BJ272" s="167">
        <v>21.505375999999998</v>
      </c>
      <c r="BK272" s="166">
        <v>24.668434999999999</v>
      </c>
      <c r="BL272" s="165">
        <v>27.098918999999999</v>
      </c>
    </row>
    <row r="273" spans="1:64" x14ac:dyDescent="0.25">
      <c r="A273" s="172" t="s">
        <v>633</v>
      </c>
      <c r="B273" s="171">
        <v>44.653464999999997</v>
      </c>
      <c r="C273" s="166">
        <v>44.517544000000001</v>
      </c>
      <c r="D273" s="167">
        <v>44.765343000000001</v>
      </c>
      <c r="E273" s="166">
        <v>47.201946</v>
      </c>
      <c r="F273" s="166">
        <v>46.345810999999998</v>
      </c>
      <c r="G273" s="166">
        <v>45.064377999999998</v>
      </c>
      <c r="H273" s="167">
        <v>40.893470999999998</v>
      </c>
      <c r="I273" s="174">
        <v>35.576923000000001</v>
      </c>
      <c r="J273" s="166">
        <v>44</v>
      </c>
      <c r="K273" s="166">
        <v>43.576158999999997</v>
      </c>
      <c r="L273" s="167">
        <v>48.458903999999997</v>
      </c>
      <c r="M273" s="166">
        <v>42.567568000000001</v>
      </c>
      <c r="N273" s="174">
        <v>39.250813999999998</v>
      </c>
      <c r="O273" s="166">
        <v>42.342342000000002</v>
      </c>
      <c r="P273" s="166">
        <v>40.449438000000001</v>
      </c>
      <c r="Q273" s="173">
        <v>50.212766000000002</v>
      </c>
      <c r="R273" s="170">
        <v>53.553299000000003</v>
      </c>
      <c r="S273" s="167">
        <v>48.235294000000003</v>
      </c>
      <c r="T273" s="167">
        <v>47.340426000000001</v>
      </c>
      <c r="U273" s="166">
        <v>40.434783000000003</v>
      </c>
      <c r="V273" s="166">
        <v>42.331288000000001</v>
      </c>
      <c r="W273" s="166">
        <v>45.396825</v>
      </c>
      <c r="X273" s="170">
        <v>51.162790999999999</v>
      </c>
      <c r="Y273" s="167">
        <v>45.670996000000002</v>
      </c>
      <c r="Z273" s="174">
        <v>32.692307999999997</v>
      </c>
      <c r="AA273" s="166">
        <v>40.875912</v>
      </c>
      <c r="AB273" s="166">
        <v>47.706422000000003</v>
      </c>
      <c r="AC273" s="166">
        <v>47.263682000000003</v>
      </c>
      <c r="AD273" s="167">
        <v>46.916890000000002</v>
      </c>
      <c r="AE273" s="166">
        <v>42.723005000000001</v>
      </c>
      <c r="AF273" s="166">
        <v>47.862454</v>
      </c>
      <c r="AG273" s="167">
        <v>40.778689</v>
      </c>
      <c r="AH273" s="170">
        <v>50</v>
      </c>
      <c r="AI273" s="166">
        <v>43.448276</v>
      </c>
      <c r="AJ273" s="166">
        <v>46.534652999999999</v>
      </c>
      <c r="AK273" s="166">
        <v>44.897959</v>
      </c>
      <c r="AL273" s="166">
        <v>45.116278999999999</v>
      </c>
      <c r="AM273" s="167">
        <v>42.408377000000002</v>
      </c>
      <c r="AN273" s="166">
        <v>47.144593</v>
      </c>
      <c r="AO273" s="167">
        <v>43.512797999999997</v>
      </c>
      <c r="AP273" s="170">
        <v>50.461132999999997</v>
      </c>
      <c r="AQ273" s="167">
        <v>41.019416999999997</v>
      </c>
      <c r="AR273" s="170">
        <v>54.468085000000002</v>
      </c>
      <c r="AS273" s="166">
        <v>48.401826</v>
      </c>
      <c r="AT273" s="166">
        <v>45.806452</v>
      </c>
      <c r="AU273" s="166">
        <v>41.346153999999999</v>
      </c>
      <c r="AV273" s="173">
        <v>58.536585000000002</v>
      </c>
      <c r="AW273" s="170">
        <v>52.083333000000003</v>
      </c>
      <c r="AX273" s="170">
        <v>52.419355000000003</v>
      </c>
      <c r="AY273" s="167">
        <v>49.082568999999999</v>
      </c>
      <c r="AZ273" s="170">
        <v>53.268765000000002</v>
      </c>
      <c r="BA273" s="166">
        <v>45.161290000000001</v>
      </c>
      <c r="BB273" s="167">
        <v>49.565216999999997</v>
      </c>
      <c r="BC273" s="170">
        <v>52.589641</v>
      </c>
      <c r="BD273" s="166">
        <v>48.993288999999997</v>
      </c>
      <c r="BE273" s="167">
        <v>43.119266000000003</v>
      </c>
      <c r="BF273" s="166">
        <v>44.52975</v>
      </c>
      <c r="BG273" s="166">
        <v>41.698841999999999</v>
      </c>
      <c r="BH273" s="166">
        <v>48.605578000000001</v>
      </c>
      <c r="BI273" s="166">
        <v>44.612476000000001</v>
      </c>
      <c r="BJ273" s="167">
        <v>48.924731000000001</v>
      </c>
      <c r="BK273" s="166">
        <v>48.01061</v>
      </c>
      <c r="BL273" s="165">
        <v>43.059018999999999</v>
      </c>
    </row>
    <row r="274" spans="1:64" x14ac:dyDescent="0.25">
      <c r="A274" s="242" t="s">
        <v>634</v>
      </c>
      <c r="B274" s="241">
        <v>19.059405999999999</v>
      </c>
      <c r="C274" s="239">
        <v>21.052631999999999</v>
      </c>
      <c r="D274" s="240">
        <v>17.418773000000002</v>
      </c>
      <c r="E274" s="239">
        <v>20.681265</v>
      </c>
      <c r="F274" s="239">
        <v>18.181818</v>
      </c>
      <c r="G274" s="239">
        <v>14.377682</v>
      </c>
      <c r="H274" s="240">
        <v>22.508590999999999</v>
      </c>
      <c r="I274" s="279">
        <v>13.461537999999999</v>
      </c>
      <c r="J274" s="239">
        <v>16</v>
      </c>
      <c r="K274" s="239">
        <v>21.192053000000001</v>
      </c>
      <c r="L274" s="240">
        <v>20.205479</v>
      </c>
      <c r="M274" s="239">
        <v>16.891891999999999</v>
      </c>
      <c r="N274" s="239">
        <v>20.846906000000001</v>
      </c>
      <c r="O274" s="239">
        <v>17.117117</v>
      </c>
      <c r="P274" s="239">
        <v>14.606742000000001</v>
      </c>
      <c r="Q274" s="240">
        <v>17.446808999999998</v>
      </c>
      <c r="R274" s="239">
        <v>18.274111999999999</v>
      </c>
      <c r="S274" s="240">
        <v>16.862745</v>
      </c>
      <c r="T274" s="240">
        <v>17.553191000000002</v>
      </c>
      <c r="U274" s="239">
        <v>15.217390999999999</v>
      </c>
      <c r="V274" s="239">
        <v>17.791411</v>
      </c>
      <c r="W274" s="239">
        <v>17.460317</v>
      </c>
      <c r="X274" s="239">
        <v>20.058140000000002</v>
      </c>
      <c r="Y274" s="240">
        <v>23.593074000000001</v>
      </c>
      <c r="Z274" s="279">
        <v>11.538462000000001</v>
      </c>
      <c r="AA274" s="239">
        <v>16.301703</v>
      </c>
      <c r="AB274" s="239">
        <v>18.807338999999999</v>
      </c>
      <c r="AC274" s="239">
        <v>22.139303000000002</v>
      </c>
      <c r="AD274" s="240">
        <v>22.788204</v>
      </c>
      <c r="AE274" s="281">
        <v>26.760563000000001</v>
      </c>
      <c r="AF274" s="239">
        <v>18.30855</v>
      </c>
      <c r="AG274" s="280">
        <v>13.319672000000001</v>
      </c>
      <c r="AH274" s="239">
        <v>18.131868000000001</v>
      </c>
      <c r="AI274" s="239">
        <v>22.068966</v>
      </c>
      <c r="AJ274" s="239">
        <v>18.316832000000002</v>
      </c>
      <c r="AK274" s="239">
        <v>18.075801999999999</v>
      </c>
      <c r="AL274" s="239">
        <v>18.372093</v>
      </c>
      <c r="AM274" s="240">
        <v>19.197208</v>
      </c>
      <c r="AN274" s="239">
        <v>22.235723</v>
      </c>
      <c r="AO274" s="240">
        <v>16.328332</v>
      </c>
      <c r="AP274" s="239">
        <v>16.732543</v>
      </c>
      <c r="AQ274" s="240">
        <v>20.550162</v>
      </c>
      <c r="AR274" s="279">
        <v>10.212766</v>
      </c>
      <c r="AS274" s="239">
        <v>17.351597999999999</v>
      </c>
      <c r="AT274" s="239">
        <v>19.354838999999998</v>
      </c>
      <c r="AU274" s="239">
        <v>19.230768999999999</v>
      </c>
      <c r="AV274" s="240">
        <v>14.634145999999999</v>
      </c>
      <c r="AW274" s="279">
        <v>11.979167</v>
      </c>
      <c r="AX274" s="239">
        <v>14.516128999999999</v>
      </c>
      <c r="AY274" s="240">
        <v>19.495412999999999</v>
      </c>
      <c r="AZ274" s="239">
        <v>18.644068000000001</v>
      </c>
      <c r="BA274" s="239">
        <v>18.27957</v>
      </c>
      <c r="BB274" s="280">
        <v>9.5652170000000005</v>
      </c>
      <c r="BC274" s="239">
        <v>18.725100000000001</v>
      </c>
      <c r="BD274" s="279">
        <v>10.738255000000001</v>
      </c>
      <c r="BE274" s="240">
        <v>16.513760999999999</v>
      </c>
      <c r="BF274" s="239">
        <v>19.193857999999999</v>
      </c>
      <c r="BG274" s="239">
        <v>15.830116</v>
      </c>
      <c r="BH274" s="239">
        <v>15.936254999999999</v>
      </c>
      <c r="BI274" s="281">
        <v>24.763705000000002</v>
      </c>
      <c r="BJ274" s="240">
        <v>19.354838999999998</v>
      </c>
      <c r="BK274" s="239">
        <v>21.750662999999999</v>
      </c>
      <c r="BL274" s="238">
        <v>17.206983000000001</v>
      </c>
    </row>
    <row r="275" spans="1:64" ht="15.75" thickBot="1" x14ac:dyDescent="0.3">
      <c r="A275" s="299" t="s">
        <v>3</v>
      </c>
      <c r="B275" s="298">
        <v>10.495050000000001</v>
      </c>
      <c r="C275" s="295">
        <v>10.745614</v>
      </c>
      <c r="D275" s="296">
        <v>10.288809000000001</v>
      </c>
      <c r="E275" s="301">
        <v>4.622871</v>
      </c>
      <c r="F275" s="295">
        <v>7.6648839999999998</v>
      </c>
      <c r="G275" s="295">
        <v>10.515021000000001</v>
      </c>
      <c r="H275" s="303">
        <v>17.353952</v>
      </c>
      <c r="I275" s="297">
        <v>23.076923000000001</v>
      </c>
      <c r="J275" s="295">
        <v>13.565217000000001</v>
      </c>
      <c r="K275" s="295">
        <v>8.6092720000000007</v>
      </c>
      <c r="L275" s="296">
        <v>7.5342469999999997</v>
      </c>
      <c r="M275" s="295">
        <v>10.135135</v>
      </c>
      <c r="N275" s="297">
        <v>18.892507999999999</v>
      </c>
      <c r="O275" s="295">
        <v>14.414414000000001</v>
      </c>
      <c r="P275" s="295">
        <v>8.9887639999999998</v>
      </c>
      <c r="Q275" s="296">
        <v>5.851064</v>
      </c>
      <c r="R275" s="301">
        <v>3.2994919999999999</v>
      </c>
      <c r="S275" s="296">
        <v>6.8627450000000003</v>
      </c>
      <c r="T275" s="302">
        <v>5.3191490000000003</v>
      </c>
      <c r="U275" s="295">
        <v>10.434782999999999</v>
      </c>
      <c r="V275" s="295">
        <v>10.736196</v>
      </c>
      <c r="W275" s="295">
        <v>8.8888890000000007</v>
      </c>
      <c r="X275" s="295">
        <v>8.4302329999999994</v>
      </c>
      <c r="Y275" s="302">
        <v>4.3290040000000003</v>
      </c>
      <c r="Z275" s="297">
        <v>17.307691999999999</v>
      </c>
      <c r="AA275" s="295">
        <v>13.138686</v>
      </c>
      <c r="AB275" s="295">
        <v>9.785933</v>
      </c>
      <c r="AC275" s="295">
        <v>9.4527359999999998</v>
      </c>
      <c r="AD275" s="296">
        <v>6.16622</v>
      </c>
      <c r="AE275" s="295">
        <v>10.56338</v>
      </c>
      <c r="AF275" s="295">
        <v>10.130112</v>
      </c>
      <c r="AG275" s="296">
        <v>9.8360660000000006</v>
      </c>
      <c r="AH275" s="295">
        <v>6.593407</v>
      </c>
      <c r="AI275" s="295">
        <v>9.6551720000000003</v>
      </c>
      <c r="AJ275" s="295">
        <v>11.881188</v>
      </c>
      <c r="AK275" s="295">
        <v>6.9970850000000002</v>
      </c>
      <c r="AL275" s="295">
        <v>11.162791</v>
      </c>
      <c r="AM275" s="296">
        <v>13.263525</v>
      </c>
      <c r="AN275" s="295">
        <v>8.5054680000000005</v>
      </c>
      <c r="AO275" s="296">
        <v>10.944395</v>
      </c>
      <c r="AP275" s="295">
        <v>6.3241110000000003</v>
      </c>
      <c r="AQ275" s="296">
        <v>13.187702</v>
      </c>
      <c r="AR275" s="295">
        <v>6.3829789999999997</v>
      </c>
      <c r="AS275" s="295">
        <v>8.2191779999999994</v>
      </c>
      <c r="AT275" s="295">
        <v>6.451613</v>
      </c>
      <c r="AU275" s="295">
        <v>5.7692310000000004</v>
      </c>
      <c r="AV275" s="302">
        <v>1.6260159999999999</v>
      </c>
      <c r="AW275" s="295">
        <v>5.7291670000000003</v>
      </c>
      <c r="AX275" s="301">
        <v>4.0322579999999997</v>
      </c>
      <c r="AY275" s="296">
        <v>7.3394500000000003</v>
      </c>
      <c r="AZ275" s="301">
        <v>5.3268769999999996</v>
      </c>
      <c r="BA275" s="301">
        <v>4.301075</v>
      </c>
      <c r="BB275" s="302">
        <v>5.2173910000000001</v>
      </c>
      <c r="BC275" s="295">
        <v>6.3745019999999997</v>
      </c>
      <c r="BD275" s="295">
        <v>6.7114089999999997</v>
      </c>
      <c r="BE275" s="302">
        <v>4.5871560000000002</v>
      </c>
      <c r="BF275" s="295">
        <v>8.4452979999999993</v>
      </c>
      <c r="BG275" s="295">
        <v>11.969112000000001</v>
      </c>
      <c r="BH275" s="301">
        <v>3.5856569999999999</v>
      </c>
      <c r="BI275" s="295">
        <v>7.1833650000000002</v>
      </c>
      <c r="BJ275" s="296">
        <v>10.215054</v>
      </c>
      <c r="BK275" s="295">
        <v>5.5702920000000002</v>
      </c>
      <c r="BL275" s="294">
        <v>12.635078999999999</v>
      </c>
    </row>
    <row r="276" spans="1:64" s="271" customFormat="1" ht="35.1" customHeight="1" thickBot="1" x14ac:dyDescent="0.3">
      <c r="A276" s="276" t="s">
        <v>957</v>
      </c>
      <c r="B276" s="273"/>
      <c r="C276" s="273"/>
      <c r="D276" s="275"/>
      <c r="E276" s="273"/>
      <c r="F276" s="275"/>
      <c r="G276" s="272"/>
      <c r="H276" s="273"/>
      <c r="I276" s="273"/>
      <c r="J276" s="273"/>
      <c r="K276" s="273"/>
      <c r="L276" s="275"/>
      <c r="M276" s="273"/>
      <c r="N276" s="274"/>
      <c r="O276" s="273"/>
      <c r="P276" s="273"/>
      <c r="Q276" s="275"/>
      <c r="R276" s="273"/>
      <c r="S276" s="275"/>
      <c r="T276" s="272"/>
      <c r="U276" s="273"/>
      <c r="V276" s="273"/>
      <c r="W276" s="273"/>
      <c r="X276" s="273"/>
      <c r="Y276" s="275"/>
      <c r="Z276" s="272"/>
      <c r="AA276" s="273"/>
      <c r="AB276" s="273"/>
      <c r="AC276" s="274"/>
      <c r="AD276" s="273"/>
      <c r="AE276" s="273"/>
      <c r="AF276" s="273"/>
      <c r="AG276" s="275"/>
      <c r="AH276" s="273"/>
      <c r="AI276" s="275"/>
      <c r="AJ276" s="272"/>
      <c r="AK276" s="273"/>
      <c r="AL276" s="273"/>
      <c r="AM276" s="273"/>
      <c r="AN276" s="273"/>
      <c r="AO276" s="275"/>
      <c r="AP276" s="272"/>
      <c r="AQ276" s="273"/>
      <c r="AR276" s="273"/>
      <c r="AS276" s="274"/>
      <c r="AT276" s="273"/>
      <c r="AU276" s="273"/>
      <c r="AV276" s="273"/>
      <c r="AW276" s="275"/>
      <c r="AX276" s="273"/>
      <c r="AY276" s="275"/>
      <c r="AZ276" s="272"/>
      <c r="BA276" s="273"/>
      <c r="BB276" s="273"/>
      <c r="BC276" s="273"/>
      <c r="BD276" s="273"/>
      <c r="BE276" s="275"/>
      <c r="BF276" s="272"/>
      <c r="BG276" s="273"/>
      <c r="BH276" s="273"/>
      <c r="BI276" s="274"/>
      <c r="BJ276" s="273"/>
      <c r="BK276" s="273"/>
      <c r="BL276" s="272"/>
    </row>
    <row r="277" spans="1:64" ht="35.1" customHeight="1" thickBot="1" x14ac:dyDescent="0.3">
      <c r="A277" s="203" t="s">
        <v>956</v>
      </c>
      <c r="B277" s="202"/>
      <c r="C277" s="200"/>
      <c r="D277" s="201"/>
      <c r="E277" s="200"/>
      <c r="F277" s="200"/>
      <c r="G277" s="200"/>
      <c r="H277" s="201"/>
      <c r="I277" s="200"/>
      <c r="J277" s="200"/>
      <c r="K277" s="200"/>
      <c r="L277" s="201"/>
      <c r="M277" s="200"/>
      <c r="N277" s="200"/>
      <c r="O277" s="200"/>
      <c r="P277" s="200"/>
      <c r="Q277" s="201"/>
      <c r="R277" s="200"/>
      <c r="S277" s="201"/>
      <c r="T277" s="201"/>
      <c r="U277" s="200"/>
      <c r="V277" s="200"/>
      <c r="W277" s="200"/>
      <c r="X277" s="200"/>
      <c r="Y277" s="201"/>
      <c r="Z277" s="200"/>
      <c r="AA277" s="200"/>
      <c r="AB277" s="200"/>
      <c r="AC277" s="200"/>
      <c r="AD277" s="201"/>
      <c r="AE277" s="200"/>
      <c r="AF277" s="200"/>
      <c r="AG277" s="201"/>
      <c r="AH277" s="200"/>
      <c r="AI277" s="200"/>
      <c r="AJ277" s="200"/>
      <c r="AK277" s="200"/>
      <c r="AL277" s="200"/>
      <c r="AM277" s="201"/>
      <c r="AN277" s="200"/>
      <c r="AO277" s="201"/>
      <c r="AP277" s="200"/>
      <c r="AQ277" s="201"/>
      <c r="AR277" s="200"/>
      <c r="AS277" s="200"/>
      <c r="AT277" s="200"/>
      <c r="AU277" s="200"/>
      <c r="AV277" s="201"/>
      <c r="AW277" s="200"/>
      <c r="AX277" s="200"/>
      <c r="AY277" s="201"/>
      <c r="AZ277" s="200"/>
      <c r="BA277" s="200"/>
      <c r="BB277" s="201"/>
      <c r="BC277" s="200"/>
      <c r="BD277" s="200"/>
      <c r="BE277" s="201"/>
      <c r="BF277" s="200"/>
      <c r="BG277" s="200"/>
      <c r="BH277" s="200"/>
      <c r="BI277" s="200"/>
      <c r="BJ277" s="201"/>
      <c r="BK277" s="200"/>
      <c r="BL277" s="199"/>
    </row>
    <row r="278" spans="1:64" ht="45" x14ac:dyDescent="0.25">
      <c r="A278" s="172" t="s">
        <v>188</v>
      </c>
      <c r="B278" s="171">
        <v>11.633663</v>
      </c>
      <c r="C278" s="166">
        <v>11.403509</v>
      </c>
      <c r="D278" s="167">
        <v>11.823105</v>
      </c>
      <c r="E278" s="166">
        <v>11.678832</v>
      </c>
      <c r="F278" s="170">
        <v>17.647058999999999</v>
      </c>
      <c r="G278" s="166">
        <v>11.802574999999999</v>
      </c>
      <c r="H278" s="168">
        <v>5.6701030000000001</v>
      </c>
      <c r="I278" s="166">
        <v>8.6538459999999997</v>
      </c>
      <c r="J278" s="166">
        <v>10.608696</v>
      </c>
      <c r="K278" s="166">
        <v>12.582781000000001</v>
      </c>
      <c r="L278" s="167">
        <v>11.986300999999999</v>
      </c>
      <c r="M278" s="166">
        <v>14.189189000000001</v>
      </c>
      <c r="N278" s="174">
        <v>6.5146579999999998</v>
      </c>
      <c r="O278" s="166">
        <v>11.711712</v>
      </c>
      <c r="P278" s="166">
        <v>8.9887639999999998</v>
      </c>
      <c r="Q278" s="167">
        <v>15.744681</v>
      </c>
      <c r="R278" s="166">
        <v>14.974619000000001</v>
      </c>
      <c r="S278" s="173">
        <v>16.666667</v>
      </c>
      <c r="T278" s="167">
        <v>13.031915</v>
      </c>
      <c r="U278" s="166">
        <v>13.043478</v>
      </c>
      <c r="V278" s="166">
        <v>13.190184</v>
      </c>
      <c r="W278" s="166">
        <v>10.793651000000001</v>
      </c>
      <c r="X278" s="166">
        <v>9.5930230000000005</v>
      </c>
      <c r="Y278" s="167">
        <v>14.935065</v>
      </c>
      <c r="Z278" s="166">
        <v>10.897436000000001</v>
      </c>
      <c r="AA278" s="166">
        <v>14.841849</v>
      </c>
      <c r="AB278" s="166">
        <v>11.7737</v>
      </c>
      <c r="AC278" s="166">
        <v>10.447761</v>
      </c>
      <c r="AD278" s="167">
        <v>10.187668</v>
      </c>
      <c r="AE278" s="166">
        <v>11.502347</v>
      </c>
      <c r="AF278" s="166">
        <v>11.431227</v>
      </c>
      <c r="AG278" s="167">
        <v>12.5</v>
      </c>
      <c r="AH278" s="166">
        <v>10.43956</v>
      </c>
      <c r="AI278" s="166">
        <v>9.6551720000000003</v>
      </c>
      <c r="AJ278" s="166">
        <v>11.881188</v>
      </c>
      <c r="AK278" s="166">
        <v>11.661808000000001</v>
      </c>
      <c r="AL278" s="166">
        <v>12.790698000000001</v>
      </c>
      <c r="AM278" s="167">
        <v>12.041885000000001</v>
      </c>
      <c r="AN278" s="166">
        <v>7.8979340000000002</v>
      </c>
      <c r="AO278" s="167">
        <v>14.651368</v>
      </c>
      <c r="AP278" s="170">
        <v>30.961791999999999</v>
      </c>
      <c r="AQ278" s="167">
        <v>0</v>
      </c>
      <c r="AR278" s="169">
        <v>100</v>
      </c>
      <c r="AS278" s="166">
        <v>12.785387999999999</v>
      </c>
      <c r="AT278" s="166">
        <v>9.6774190000000004</v>
      </c>
      <c r="AU278" s="166">
        <v>10.576923000000001</v>
      </c>
      <c r="AV278" s="173">
        <v>21.138210999999998</v>
      </c>
      <c r="AW278" s="170">
        <v>39.583333000000003</v>
      </c>
      <c r="AX278" s="170">
        <v>31.451612999999998</v>
      </c>
      <c r="AY278" s="173">
        <v>27.293578</v>
      </c>
      <c r="AZ278" s="170">
        <v>30.750605</v>
      </c>
      <c r="BA278" s="170">
        <v>30.107527000000001</v>
      </c>
      <c r="BB278" s="173">
        <v>38.260869999999997</v>
      </c>
      <c r="BC278" s="170">
        <v>30.079681000000001</v>
      </c>
      <c r="BD278" s="170">
        <v>30.201342</v>
      </c>
      <c r="BE278" s="173">
        <v>33.944954000000003</v>
      </c>
      <c r="BF278" s="166">
        <v>11.324376000000001</v>
      </c>
      <c r="BG278" s="166">
        <v>11.196911</v>
      </c>
      <c r="BH278" s="166">
        <v>10.358566</v>
      </c>
      <c r="BI278" s="166">
        <v>12.665406000000001</v>
      </c>
      <c r="BJ278" s="167">
        <v>13.978495000000001</v>
      </c>
      <c r="BK278" s="166">
        <v>12.068966</v>
      </c>
      <c r="BL278" s="165">
        <v>11.471322000000001</v>
      </c>
    </row>
    <row r="279" spans="1:64" ht="33.75" x14ac:dyDescent="0.25">
      <c r="A279" s="172" t="s">
        <v>119</v>
      </c>
      <c r="B279" s="171">
        <v>10.841583999999999</v>
      </c>
      <c r="C279" s="166">
        <v>9.7587720000000004</v>
      </c>
      <c r="D279" s="167">
        <v>11.732851999999999</v>
      </c>
      <c r="E279" s="166">
        <v>14.355231</v>
      </c>
      <c r="F279" s="166">
        <v>15.151515</v>
      </c>
      <c r="G279" s="166">
        <v>11.373391</v>
      </c>
      <c r="H279" s="168">
        <v>3.7800690000000001</v>
      </c>
      <c r="I279" s="174">
        <v>3.8461539999999999</v>
      </c>
      <c r="J279" s="166">
        <v>9.913043</v>
      </c>
      <c r="K279" s="166">
        <v>9.6688740000000006</v>
      </c>
      <c r="L279" s="167">
        <v>14.554795</v>
      </c>
      <c r="M279" s="166">
        <v>12.162162</v>
      </c>
      <c r="N279" s="174">
        <v>3.908795</v>
      </c>
      <c r="O279" s="166">
        <v>11.711712</v>
      </c>
      <c r="P279" s="166">
        <v>10.112360000000001</v>
      </c>
      <c r="Q279" s="167">
        <v>14.361701999999999</v>
      </c>
      <c r="R279" s="166">
        <v>15.228426000000001</v>
      </c>
      <c r="S279" s="167">
        <v>13.921569</v>
      </c>
      <c r="T279" s="167">
        <v>15.425532</v>
      </c>
      <c r="U279" s="166">
        <v>10</v>
      </c>
      <c r="V279" s="166">
        <v>7.3619630000000003</v>
      </c>
      <c r="W279" s="166">
        <v>8.8888890000000007</v>
      </c>
      <c r="X279" s="166">
        <v>9.3023260000000008</v>
      </c>
      <c r="Y279" s="173">
        <v>16.666667</v>
      </c>
      <c r="Z279" s="174">
        <v>5.1282050000000003</v>
      </c>
      <c r="AA279" s="166">
        <v>6.5693429999999999</v>
      </c>
      <c r="AB279" s="166">
        <v>11.314985</v>
      </c>
      <c r="AC279" s="166">
        <v>12.437811</v>
      </c>
      <c r="AD279" s="167">
        <v>14.745308</v>
      </c>
      <c r="AE279" s="166">
        <v>9.6244130000000006</v>
      </c>
      <c r="AF279" s="166">
        <v>12.546468000000001</v>
      </c>
      <c r="AG279" s="167">
        <v>8.4016389999999994</v>
      </c>
      <c r="AH279" s="166">
        <v>10.989011</v>
      </c>
      <c r="AI279" s="166">
        <v>9.6551720000000003</v>
      </c>
      <c r="AJ279" s="170">
        <v>16.336634</v>
      </c>
      <c r="AK279" s="166">
        <v>13.411079000000001</v>
      </c>
      <c r="AL279" s="166">
        <v>11.162791</v>
      </c>
      <c r="AM279" s="167">
        <v>7.6788829999999999</v>
      </c>
      <c r="AN279" s="166">
        <v>11.664642000000001</v>
      </c>
      <c r="AO279" s="167">
        <v>10.238305</v>
      </c>
      <c r="AP279" s="170">
        <v>28.853755</v>
      </c>
      <c r="AQ279" s="167">
        <v>0</v>
      </c>
      <c r="AR279" s="166">
        <v>11.914894</v>
      </c>
      <c r="AS279" s="169">
        <v>100</v>
      </c>
      <c r="AT279" s="166">
        <v>9.0322580000000006</v>
      </c>
      <c r="AU279" s="170">
        <v>19.230768999999999</v>
      </c>
      <c r="AV279" s="167">
        <v>13.821137999999999</v>
      </c>
      <c r="AW279" s="170">
        <v>25</v>
      </c>
      <c r="AX279" s="170">
        <v>25</v>
      </c>
      <c r="AY279" s="173">
        <v>31.192661000000001</v>
      </c>
      <c r="AZ279" s="170">
        <v>23.486682999999999</v>
      </c>
      <c r="BA279" s="170">
        <v>34.408602000000002</v>
      </c>
      <c r="BB279" s="173">
        <v>34.782609000000001</v>
      </c>
      <c r="BC279" s="170">
        <v>32.270916</v>
      </c>
      <c r="BD279" s="170">
        <v>21.476510000000001</v>
      </c>
      <c r="BE279" s="173">
        <v>20.183485999999998</v>
      </c>
      <c r="BF279" s="166">
        <v>8.4452979999999993</v>
      </c>
      <c r="BG279" s="166">
        <v>11.196911</v>
      </c>
      <c r="BH279" s="166">
        <v>9.5617529999999995</v>
      </c>
      <c r="BI279" s="166">
        <v>13.799621999999999</v>
      </c>
      <c r="BJ279" s="167">
        <v>13.978495000000001</v>
      </c>
      <c r="BK279" s="166">
        <v>11.273210000000001</v>
      </c>
      <c r="BL279" s="165">
        <v>10.889443</v>
      </c>
    </row>
    <row r="280" spans="1:64" ht="45" x14ac:dyDescent="0.25">
      <c r="A280" s="172" t="s">
        <v>189</v>
      </c>
      <c r="B280" s="171">
        <v>7.6732670000000001</v>
      </c>
      <c r="C280" s="166">
        <v>6.9078949999999999</v>
      </c>
      <c r="D280" s="167">
        <v>8.3032489999999992</v>
      </c>
      <c r="E280" s="166">
        <v>7.5425789999999999</v>
      </c>
      <c r="F280" s="166">
        <v>11.408200000000001</v>
      </c>
      <c r="G280" s="166">
        <v>9.0128760000000003</v>
      </c>
      <c r="H280" s="167">
        <v>3.092784</v>
      </c>
      <c r="I280" s="166">
        <v>8.6538459999999997</v>
      </c>
      <c r="J280" s="166">
        <v>7.3043480000000001</v>
      </c>
      <c r="K280" s="166">
        <v>8.0794700000000006</v>
      </c>
      <c r="L280" s="167">
        <v>7.3630139999999997</v>
      </c>
      <c r="M280" s="166">
        <v>11.486485999999999</v>
      </c>
      <c r="N280" s="166">
        <v>4.5602609999999997</v>
      </c>
      <c r="O280" s="166">
        <v>7.2072070000000004</v>
      </c>
      <c r="P280" s="166">
        <v>8.9887639999999998</v>
      </c>
      <c r="Q280" s="167">
        <v>9.1489360000000008</v>
      </c>
      <c r="R280" s="166">
        <v>10.406091</v>
      </c>
      <c r="S280" s="167">
        <v>8.6274510000000006</v>
      </c>
      <c r="T280" s="167">
        <v>8.5106380000000001</v>
      </c>
      <c r="U280" s="166">
        <v>11.739129999999999</v>
      </c>
      <c r="V280" s="166">
        <v>8.8957060000000006</v>
      </c>
      <c r="W280" s="166">
        <v>5.3968249999999998</v>
      </c>
      <c r="X280" s="166">
        <v>9.011628</v>
      </c>
      <c r="Y280" s="167">
        <v>7.5757580000000004</v>
      </c>
      <c r="Z280" s="166">
        <v>8.9743589999999998</v>
      </c>
      <c r="AA280" s="166">
        <v>9.2457419999999999</v>
      </c>
      <c r="AB280" s="166">
        <v>7.6452600000000004</v>
      </c>
      <c r="AC280" s="166">
        <v>8.2089549999999996</v>
      </c>
      <c r="AD280" s="167">
        <v>4.8257370000000002</v>
      </c>
      <c r="AE280" s="166">
        <v>6.1032859999999998</v>
      </c>
      <c r="AF280" s="166">
        <v>7.2490709999999998</v>
      </c>
      <c r="AG280" s="167">
        <v>9.8360660000000006</v>
      </c>
      <c r="AH280" s="166">
        <v>7.1428570000000002</v>
      </c>
      <c r="AI280" s="166">
        <v>4.137931</v>
      </c>
      <c r="AJ280" s="166">
        <v>5.4455450000000001</v>
      </c>
      <c r="AK280" s="166">
        <v>10.787172</v>
      </c>
      <c r="AL280" s="166">
        <v>7.6744190000000003</v>
      </c>
      <c r="AM280" s="167">
        <v>8.5514829999999993</v>
      </c>
      <c r="AN280" s="166">
        <v>5.103281</v>
      </c>
      <c r="AO280" s="167">
        <v>9.7969989999999996</v>
      </c>
      <c r="AP280" s="170">
        <v>20.421607000000002</v>
      </c>
      <c r="AQ280" s="167">
        <v>0</v>
      </c>
      <c r="AR280" s="166">
        <v>6.3829789999999997</v>
      </c>
      <c r="AS280" s="166">
        <v>6.3926939999999997</v>
      </c>
      <c r="AT280" s="169">
        <v>100</v>
      </c>
      <c r="AU280" s="166">
        <v>4.8076920000000003</v>
      </c>
      <c r="AV280" s="167">
        <v>12.195122</v>
      </c>
      <c r="AW280" s="170">
        <v>18.75</v>
      </c>
      <c r="AX280" s="170">
        <v>19.354838999999998</v>
      </c>
      <c r="AY280" s="173">
        <v>20.871559999999999</v>
      </c>
      <c r="AZ280" s="170">
        <v>19.128329000000001</v>
      </c>
      <c r="BA280" s="170">
        <v>20.430108000000001</v>
      </c>
      <c r="BB280" s="173">
        <v>26.956522</v>
      </c>
      <c r="BC280" s="170">
        <v>17.131474000000001</v>
      </c>
      <c r="BD280" s="170">
        <v>27.516779</v>
      </c>
      <c r="BE280" s="173">
        <v>23.853211000000002</v>
      </c>
      <c r="BF280" s="166">
        <v>7.293666</v>
      </c>
      <c r="BG280" s="166">
        <v>10.03861</v>
      </c>
      <c r="BH280" s="166">
        <v>9.1633469999999999</v>
      </c>
      <c r="BI280" s="166">
        <v>7.372401</v>
      </c>
      <c r="BJ280" s="167">
        <v>9.1397849999999998</v>
      </c>
      <c r="BK280" s="166">
        <v>6.3660480000000002</v>
      </c>
      <c r="BL280" s="165">
        <v>8.4788029999999992</v>
      </c>
    </row>
    <row r="281" spans="1:64" ht="22.5" x14ac:dyDescent="0.25">
      <c r="A281" s="172" t="s">
        <v>955</v>
      </c>
      <c r="B281" s="171">
        <v>6.0891089999999997</v>
      </c>
      <c r="C281" s="166">
        <v>4.714912</v>
      </c>
      <c r="D281" s="167">
        <v>7.2202169999999999</v>
      </c>
      <c r="E281" s="166">
        <v>7.2992699999999999</v>
      </c>
      <c r="F281" s="166">
        <v>8.199643</v>
      </c>
      <c r="G281" s="166">
        <v>6.4377680000000002</v>
      </c>
      <c r="H281" s="167">
        <v>2.9209619999999998</v>
      </c>
      <c r="I281" s="166">
        <v>2.8846150000000002</v>
      </c>
      <c r="J281" s="166">
        <v>4.3478260000000004</v>
      </c>
      <c r="K281" s="166">
        <v>6.0927150000000001</v>
      </c>
      <c r="L281" s="167">
        <v>8.3904110000000003</v>
      </c>
      <c r="M281" s="166">
        <v>10.135135</v>
      </c>
      <c r="N281" s="166">
        <v>3.0944630000000002</v>
      </c>
      <c r="O281" s="166">
        <v>7.2072070000000004</v>
      </c>
      <c r="P281" s="166">
        <v>7.8651689999999999</v>
      </c>
      <c r="Q281" s="167">
        <v>7.553191</v>
      </c>
      <c r="R281" s="166">
        <v>7.3604060000000002</v>
      </c>
      <c r="S281" s="167">
        <v>7.8431369999999996</v>
      </c>
      <c r="T281" s="167">
        <v>9.1755320000000005</v>
      </c>
      <c r="U281" s="166">
        <v>7.8260870000000002</v>
      </c>
      <c r="V281" s="166">
        <v>6.4417179999999998</v>
      </c>
      <c r="W281" s="166">
        <v>4.4444439999999998</v>
      </c>
      <c r="X281" s="166">
        <v>6.1046509999999996</v>
      </c>
      <c r="Y281" s="167">
        <v>7.5757580000000004</v>
      </c>
      <c r="Z281" s="166">
        <v>7.6923079999999997</v>
      </c>
      <c r="AA281" s="166">
        <v>8.0291969999999999</v>
      </c>
      <c r="AB281" s="166">
        <v>7.1865439999999996</v>
      </c>
      <c r="AC281" s="166">
        <v>3.7313429999999999</v>
      </c>
      <c r="AD281" s="167">
        <v>4.2895440000000002</v>
      </c>
      <c r="AE281" s="166">
        <v>3.0516429999999999</v>
      </c>
      <c r="AF281" s="166">
        <v>5.6691450000000003</v>
      </c>
      <c r="AG281" s="167">
        <v>9.8360660000000006</v>
      </c>
      <c r="AH281" s="170">
        <v>12.087911999999999</v>
      </c>
      <c r="AI281" s="166">
        <v>5.1724139999999998</v>
      </c>
      <c r="AJ281" s="166">
        <v>7.4257429999999998</v>
      </c>
      <c r="AK281" s="166">
        <v>8.1632650000000009</v>
      </c>
      <c r="AL281" s="166">
        <v>3.488372</v>
      </c>
      <c r="AM281" s="167">
        <v>4.8865619999999996</v>
      </c>
      <c r="AN281" s="166">
        <v>3.6452</v>
      </c>
      <c r="AO281" s="167">
        <v>8.0317740000000004</v>
      </c>
      <c r="AP281" s="170">
        <v>16.205534</v>
      </c>
      <c r="AQ281" s="167">
        <v>0</v>
      </c>
      <c r="AR281" s="166">
        <v>11.063829999999999</v>
      </c>
      <c r="AS281" s="166">
        <v>7.7625570000000002</v>
      </c>
      <c r="AT281" s="166">
        <v>9.6774190000000004</v>
      </c>
      <c r="AU281" s="166">
        <v>5.7692310000000004</v>
      </c>
      <c r="AV281" s="291">
        <v>100</v>
      </c>
      <c r="AW281" s="170">
        <v>25</v>
      </c>
      <c r="AX281" s="170">
        <v>11.290323000000001</v>
      </c>
      <c r="AY281" s="173">
        <v>13.532109999999999</v>
      </c>
      <c r="AZ281" s="170">
        <v>14.769976</v>
      </c>
      <c r="BA281" s="170">
        <v>16.129031999999999</v>
      </c>
      <c r="BB281" s="173">
        <v>23.478261</v>
      </c>
      <c r="BC281" s="170">
        <v>12.151394</v>
      </c>
      <c r="BD281" s="170">
        <v>18.120805000000001</v>
      </c>
      <c r="BE281" s="173">
        <v>32.110092000000002</v>
      </c>
      <c r="BF281" s="166">
        <v>4.414587</v>
      </c>
      <c r="BG281" s="166">
        <v>7.3359069999999997</v>
      </c>
      <c r="BH281" s="166">
        <v>7.968127</v>
      </c>
      <c r="BI281" s="166">
        <v>7.7504730000000004</v>
      </c>
      <c r="BJ281" s="167">
        <v>4.8387099999999998</v>
      </c>
      <c r="BK281" s="166">
        <v>7.0291779999999999</v>
      </c>
      <c r="BL281" s="165">
        <v>5.4862840000000004</v>
      </c>
    </row>
    <row r="282" spans="1:64" ht="22.5" x14ac:dyDescent="0.25">
      <c r="A282" s="172" t="s">
        <v>73</v>
      </c>
      <c r="B282" s="171">
        <v>5.1485149999999997</v>
      </c>
      <c r="C282" s="166">
        <v>5.5921050000000001</v>
      </c>
      <c r="D282" s="167">
        <v>4.7833940000000004</v>
      </c>
      <c r="E282" s="166">
        <v>7.5425789999999999</v>
      </c>
      <c r="F282" s="166">
        <v>8.5561500000000006</v>
      </c>
      <c r="G282" s="166">
        <v>3.648069</v>
      </c>
      <c r="H282" s="167">
        <v>1.3745700000000001</v>
      </c>
      <c r="I282" s="166">
        <v>1.9230769999999999</v>
      </c>
      <c r="J282" s="166">
        <v>5.7391300000000003</v>
      </c>
      <c r="K282" s="166">
        <v>5.0331130000000002</v>
      </c>
      <c r="L282" s="167">
        <v>5.3082190000000002</v>
      </c>
      <c r="M282" s="166">
        <v>8.1081079999999996</v>
      </c>
      <c r="N282" s="166">
        <v>1.4657979999999999</v>
      </c>
      <c r="O282" s="166">
        <v>2.7027030000000001</v>
      </c>
      <c r="P282" s="166">
        <v>3.370787</v>
      </c>
      <c r="Q282" s="167">
        <v>7.7659570000000002</v>
      </c>
      <c r="R282" s="166">
        <v>8.1218269999999997</v>
      </c>
      <c r="S282" s="167">
        <v>7.4509800000000004</v>
      </c>
      <c r="T282" s="167">
        <v>5.851064</v>
      </c>
      <c r="U282" s="166">
        <v>4.3478260000000004</v>
      </c>
      <c r="V282" s="166">
        <v>3.067485</v>
      </c>
      <c r="W282" s="166">
        <v>5.0793650000000001</v>
      </c>
      <c r="X282" s="166">
        <v>4.3604649999999996</v>
      </c>
      <c r="Y282" s="167">
        <v>8.2251080000000005</v>
      </c>
      <c r="Z282" s="166">
        <v>3.2051280000000002</v>
      </c>
      <c r="AA282" s="166">
        <v>2.676399</v>
      </c>
      <c r="AB282" s="166">
        <v>5.3516820000000003</v>
      </c>
      <c r="AC282" s="166">
        <v>4.7263679999999999</v>
      </c>
      <c r="AD282" s="167">
        <v>8.3109920000000006</v>
      </c>
      <c r="AE282" s="166">
        <v>5.8685450000000001</v>
      </c>
      <c r="AF282" s="166">
        <v>5.2044610000000002</v>
      </c>
      <c r="AG282" s="167">
        <v>4.0983609999999997</v>
      </c>
      <c r="AH282" s="166">
        <v>4.945055</v>
      </c>
      <c r="AI282" s="166">
        <v>2.0689660000000001</v>
      </c>
      <c r="AJ282" s="166">
        <v>5.9405939999999999</v>
      </c>
      <c r="AK282" s="166">
        <v>6.1224489999999996</v>
      </c>
      <c r="AL282" s="166">
        <v>5.1162789999999996</v>
      </c>
      <c r="AM282" s="167">
        <v>5.9336820000000001</v>
      </c>
      <c r="AN282" s="166">
        <v>4.8602670000000003</v>
      </c>
      <c r="AO282" s="167">
        <v>5.2956750000000001</v>
      </c>
      <c r="AP282" s="170">
        <v>13.70224</v>
      </c>
      <c r="AQ282" s="167">
        <v>0</v>
      </c>
      <c r="AR282" s="166">
        <v>4.6808509999999997</v>
      </c>
      <c r="AS282" s="166">
        <v>9.1324199999999998</v>
      </c>
      <c r="AT282" s="166">
        <v>3.225806</v>
      </c>
      <c r="AU282" s="169">
        <v>100</v>
      </c>
      <c r="AV282" s="167">
        <v>4.8780489999999999</v>
      </c>
      <c r="AW282" s="170">
        <v>12.5</v>
      </c>
      <c r="AX282" s="170">
        <v>16.129031999999999</v>
      </c>
      <c r="AY282" s="173">
        <v>13.302752</v>
      </c>
      <c r="AZ282" s="170">
        <v>10.653753</v>
      </c>
      <c r="BA282" s="170">
        <v>16.666667</v>
      </c>
      <c r="BB282" s="173">
        <v>16.521739</v>
      </c>
      <c r="BC282" s="170">
        <v>13.74502</v>
      </c>
      <c r="BD282" s="170">
        <v>13.422819</v>
      </c>
      <c r="BE282" s="173">
        <v>11.009174</v>
      </c>
      <c r="BF282" s="166">
        <v>4.414587</v>
      </c>
      <c r="BG282" s="166">
        <v>3.4749029999999999</v>
      </c>
      <c r="BH282" s="166">
        <v>9.9601590000000009</v>
      </c>
      <c r="BI282" s="166">
        <v>6.2381849999999996</v>
      </c>
      <c r="BJ282" s="167">
        <v>2.6881719999999998</v>
      </c>
      <c r="BK282" s="166">
        <v>4.5092840000000001</v>
      </c>
      <c r="BL282" s="165">
        <v>5.6525350000000003</v>
      </c>
    </row>
    <row r="283" spans="1:64" ht="33.75" x14ac:dyDescent="0.25">
      <c r="A283" s="172" t="s">
        <v>954</v>
      </c>
      <c r="B283" s="171">
        <v>1.782178</v>
      </c>
      <c r="C283" s="166">
        <v>1.8640350000000001</v>
      </c>
      <c r="D283" s="167">
        <v>1.714801</v>
      </c>
      <c r="E283" s="166">
        <v>2.189781</v>
      </c>
      <c r="F283" s="166">
        <v>2.4955440000000002</v>
      </c>
      <c r="G283" s="166">
        <v>2.3605149999999999</v>
      </c>
      <c r="H283" s="167">
        <v>0.34364299999999998</v>
      </c>
      <c r="I283" s="166">
        <v>0.961538</v>
      </c>
      <c r="J283" s="166">
        <v>1.913043</v>
      </c>
      <c r="K283" s="166">
        <v>2.3841060000000001</v>
      </c>
      <c r="L283" s="167">
        <v>1.0273969999999999</v>
      </c>
      <c r="M283" s="166">
        <v>2.0270269999999999</v>
      </c>
      <c r="N283" s="166">
        <v>0.48859900000000001</v>
      </c>
      <c r="O283" s="166">
        <v>4.504505</v>
      </c>
      <c r="P283" s="166">
        <v>1.123596</v>
      </c>
      <c r="Q283" s="167">
        <v>2.446809</v>
      </c>
      <c r="R283" s="166">
        <v>1.5228429999999999</v>
      </c>
      <c r="S283" s="167">
        <v>3.3333330000000001</v>
      </c>
      <c r="T283" s="167">
        <v>2.925532</v>
      </c>
      <c r="U283" s="166">
        <v>3.4782609999999998</v>
      </c>
      <c r="V283" s="166">
        <v>2.1472389999999999</v>
      </c>
      <c r="W283" s="166">
        <v>1.9047620000000001</v>
      </c>
      <c r="X283" s="166">
        <v>0.581395</v>
      </c>
      <c r="Y283" s="167">
        <v>2.3809520000000002</v>
      </c>
      <c r="Z283" s="166">
        <v>3.2051280000000002</v>
      </c>
      <c r="AA283" s="166">
        <v>3.406326</v>
      </c>
      <c r="AB283" s="166">
        <v>1.834862</v>
      </c>
      <c r="AC283" s="166">
        <v>0.99502500000000005</v>
      </c>
      <c r="AD283" s="167">
        <v>0.26809699999999997</v>
      </c>
      <c r="AE283" s="166">
        <v>1.877934</v>
      </c>
      <c r="AF283" s="166">
        <v>1.3940520000000001</v>
      </c>
      <c r="AG283" s="167">
        <v>2.4590160000000001</v>
      </c>
      <c r="AH283" s="166">
        <v>1.648352</v>
      </c>
      <c r="AI283" s="166">
        <v>2.7586210000000002</v>
      </c>
      <c r="AJ283" s="166">
        <v>1.9801979999999999</v>
      </c>
      <c r="AK283" s="166">
        <v>2.3323619999999998</v>
      </c>
      <c r="AL283" s="166">
        <v>0.93023299999999998</v>
      </c>
      <c r="AM283" s="167">
        <v>1.570681</v>
      </c>
      <c r="AN283" s="166">
        <v>1.2150669999999999</v>
      </c>
      <c r="AO283" s="167">
        <v>2.2947929999999999</v>
      </c>
      <c r="AP283" s="166">
        <v>4.7430830000000004</v>
      </c>
      <c r="AQ283" s="167">
        <v>0</v>
      </c>
      <c r="AR283" s="166">
        <v>2.978723</v>
      </c>
      <c r="AS283" s="166">
        <v>1.3698630000000001</v>
      </c>
      <c r="AT283" s="166">
        <v>4.5161290000000003</v>
      </c>
      <c r="AU283" s="166">
        <v>2.8846150000000002</v>
      </c>
      <c r="AV283" s="173">
        <v>8.9430890000000005</v>
      </c>
      <c r="AW283" s="170">
        <v>7.2916670000000003</v>
      </c>
      <c r="AX283" s="166">
        <v>3.225806</v>
      </c>
      <c r="AY283" s="167">
        <v>4.1284400000000003</v>
      </c>
      <c r="AZ283" s="166">
        <v>3.1476999999999999</v>
      </c>
      <c r="BA283" s="166">
        <v>3.7634409999999998</v>
      </c>
      <c r="BB283" s="173">
        <v>9.5652170000000005</v>
      </c>
      <c r="BC283" s="166">
        <v>1.5936250000000001</v>
      </c>
      <c r="BD283" s="170">
        <v>8.0536910000000006</v>
      </c>
      <c r="BE283" s="173">
        <v>14.678898999999999</v>
      </c>
      <c r="BF283" s="166">
        <v>1.535509</v>
      </c>
      <c r="BG283" s="166">
        <v>2.3166020000000001</v>
      </c>
      <c r="BH283" s="166">
        <v>2.3904380000000001</v>
      </c>
      <c r="BI283" s="166">
        <v>1.323251</v>
      </c>
      <c r="BJ283" s="167">
        <v>2.1505380000000001</v>
      </c>
      <c r="BK283" s="166">
        <v>1.061008</v>
      </c>
      <c r="BL283" s="165">
        <v>2.244389</v>
      </c>
    </row>
    <row r="284" spans="1:64" x14ac:dyDescent="0.25">
      <c r="A284" s="172" t="s">
        <v>74</v>
      </c>
      <c r="B284" s="171">
        <v>1.138614</v>
      </c>
      <c r="C284" s="166">
        <v>1.20614</v>
      </c>
      <c r="D284" s="167">
        <v>1.083032</v>
      </c>
      <c r="E284" s="166">
        <v>2.189781</v>
      </c>
      <c r="F284" s="166">
        <v>0.891266</v>
      </c>
      <c r="G284" s="166">
        <v>1.2875540000000001</v>
      </c>
      <c r="H284" s="167">
        <v>0.51546400000000003</v>
      </c>
      <c r="I284" s="166">
        <v>0</v>
      </c>
      <c r="J284" s="166">
        <v>0.34782600000000002</v>
      </c>
      <c r="K284" s="166">
        <v>1.324503</v>
      </c>
      <c r="L284" s="167">
        <v>1.883562</v>
      </c>
      <c r="M284" s="166">
        <v>2.0270269999999999</v>
      </c>
      <c r="N284" s="166">
        <v>0.32573299999999999</v>
      </c>
      <c r="O284" s="166">
        <v>1.8018019999999999</v>
      </c>
      <c r="P284" s="166">
        <v>0</v>
      </c>
      <c r="Q284" s="167">
        <v>1.4893620000000001</v>
      </c>
      <c r="R284" s="166">
        <v>1.5228429999999999</v>
      </c>
      <c r="S284" s="167">
        <v>1.372549</v>
      </c>
      <c r="T284" s="167">
        <v>1.728723</v>
      </c>
      <c r="U284" s="166">
        <v>0.86956500000000003</v>
      </c>
      <c r="V284" s="166">
        <v>2.1472389999999999</v>
      </c>
      <c r="W284" s="166">
        <v>0.31746000000000002</v>
      </c>
      <c r="X284" s="166">
        <v>1.1627909999999999</v>
      </c>
      <c r="Y284" s="167">
        <v>1.5151520000000001</v>
      </c>
      <c r="Z284" s="166">
        <v>1.9230769999999999</v>
      </c>
      <c r="AA284" s="166">
        <v>0.72992699999999999</v>
      </c>
      <c r="AB284" s="166">
        <v>1.376147</v>
      </c>
      <c r="AC284" s="166">
        <v>0.99502500000000005</v>
      </c>
      <c r="AD284" s="167">
        <v>1.0723860000000001</v>
      </c>
      <c r="AE284" s="166">
        <v>1.643192</v>
      </c>
      <c r="AF284" s="166">
        <v>0.74349399999999999</v>
      </c>
      <c r="AG284" s="167">
        <v>1.434426</v>
      </c>
      <c r="AH284" s="166">
        <v>2.1978019999999998</v>
      </c>
      <c r="AI284" s="166">
        <v>1.37931</v>
      </c>
      <c r="AJ284" s="166">
        <v>0.99009899999999995</v>
      </c>
      <c r="AK284" s="166">
        <v>0.87463599999999997</v>
      </c>
      <c r="AL284" s="166">
        <v>1.395349</v>
      </c>
      <c r="AM284" s="167">
        <v>0.69808000000000003</v>
      </c>
      <c r="AN284" s="166">
        <v>1.2150669999999999</v>
      </c>
      <c r="AO284" s="167">
        <v>1.1473960000000001</v>
      </c>
      <c r="AP284" s="166">
        <v>3.030303</v>
      </c>
      <c r="AQ284" s="167">
        <v>0</v>
      </c>
      <c r="AR284" s="166">
        <v>2.1276600000000001</v>
      </c>
      <c r="AS284" s="166">
        <v>0.913242</v>
      </c>
      <c r="AT284" s="166">
        <v>3.225806</v>
      </c>
      <c r="AU284" s="166">
        <v>1.9230769999999999</v>
      </c>
      <c r="AV284" s="167">
        <v>2.4390239999999999</v>
      </c>
      <c r="AW284" s="166">
        <v>3.125</v>
      </c>
      <c r="AX284" s="166">
        <v>4.0322579999999997</v>
      </c>
      <c r="AY284" s="167">
        <v>2.752294</v>
      </c>
      <c r="AZ284" s="166">
        <v>3.1476999999999999</v>
      </c>
      <c r="BA284" s="166">
        <v>3.225806</v>
      </c>
      <c r="BB284" s="167">
        <v>3.4782609999999998</v>
      </c>
      <c r="BC284" s="166">
        <v>3.1872509999999998</v>
      </c>
      <c r="BD284" s="166">
        <v>2.013423</v>
      </c>
      <c r="BE284" s="167">
        <v>3.6697250000000001</v>
      </c>
      <c r="BF284" s="166">
        <v>1.1516310000000001</v>
      </c>
      <c r="BG284" s="166">
        <v>1.9305019999999999</v>
      </c>
      <c r="BH284" s="166">
        <v>1.5936250000000001</v>
      </c>
      <c r="BI284" s="166">
        <v>1.323251</v>
      </c>
      <c r="BJ284" s="167">
        <v>0</v>
      </c>
      <c r="BK284" s="166">
        <v>1.1936340000000001</v>
      </c>
      <c r="BL284" s="165">
        <v>1.080632</v>
      </c>
    </row>
    <row r="285" spans="1:64" ht="22.5" x14ac:dyDescent="0.25">
      <c r="A285" s="172" t="s">
        <v>75</v>
      </c>
      <c r="B285" s="171">
        <v>0.79207899999999998</v>
      </c>
      <c r="C285" s="166">
        <v>0.986842</v>
      </c>
      <c r="D285" s="167">
        <v>0.63176900000000002</v>
      </c>
      <c r="E285" s="166">
        <v>1.459854</v>
      </c>
      <c r="F285" s="166">
        <v>1.4260250000000001</v>
      </c>
      <c r="G285" s="166">
        <v>0.214592</v>
      </c>
      <c r="H285" s="167">
        <v>0.171821</v>
      </c>
      <c r="I285" s="166">
        <v>0.961538</v>
      </c>
      <c r="J285" s="166">
        <v>0.52173899999999995</v>
      </c>
      <c r="K285" s="166">
        <v>0.79470200000000002</v>
      </c>
      <c r="L285" s="167">
        <v>1.0273969999999999</v>
      </c>
      <c r="M285" s="166">
        <v>2.0270269999999999</v>
      </c>
      <c r="N285" s="166">
        <v>0</v>
      </c>
      <c r="O285" s="166">
        <v>0</v>
      </c>
      <c r="P285" s="166">
        <v>1.123596</v>
      </c>
      <c r="Q285" s="167">
        <v>0.85106400000000004</v>
      </c>
      <c r="R285" s="166">
        <v>0.253807</v>
      </c>
      <c r="S285" s="167">
        <v>1.372549</v>
      </c>
      <c r="T285" s="167">
        <v>1.0638300000000001</v>
      </c>
      <c r="U285" s="166">
        <v>0.43478299999999998</v>
      </c>
      <c r="V285" s="166">
        <v>0.30674800000000002</v>
      </c>
      <c r="W285" s="166">
        <v>0.95238100000000003</v>
      </c>
      <c r="X285" s="166">
        <v>0.87209300000000001</v>
      </c>
      <c r="Y285" s="167">
        <v>1.7316020000000001</v>
      </c>
      <c r="Z285" s="166">
        <v>0</v>
      </c>
      <c r="AA285" s="166">
        <v>0</v>
      </c>
      <c r="AB285" s="166">
        <v>0.61162099999999997</v>
      </c>
      <c r="AC285" s="166">
        <v>1.243781</v>
      </c>
      <c r="AD285" s="167">
        <v>1.876676</v>
      </c>
      <c r="AE285" s="166">
        <v>1.643192</v>
      </c>
      <c r="AF285" s="166">
        <v>0.55762100000000003</v>
      </c>
      <c r="AG285" s="167">
        <v>0.61475400000000002</v>
      </c>
      <c r="AH285" s="166">
        <v>0.54945100000000002</v>
      </c>
      <c r="AI285" s="166">
        <v>1.034483</v>
      </c>
      <c r="AJ285" s="166">
        <v>0</v>
      </c>
      <c r="AK285" s="166">
        <v>1.1661809999999999</v>
      </c>
      <c r="AL285" s="166">
        <v>0.46511599999999997</v>
      </c>
      <c r="AM285" s="167">
        <v>1.0471200000000001</v>
      </c>
      <c r="AN285" s="166">
        <v>1.3365739999999999</v>
      </c>
      <c r="AO285" s="167">
        <v>0.44130599999999998</v>
      </c>
      <c r="AP285" s="166">
        <v>2.1080369999999999</v>
      </c>
      <c r="AQ285" s="167">
        <v>0</v>
      </c>
      <c r="AR285" s="166">
        <v>0.42553200000000002</v>
      </c>
      <c r="AS285" s="166">
        <v>0.456621</v>
      </c>
      <c r="AT285" s="166">
        <v>1.2903230000000001</v>
      </c>
      <c r="AU285" s="166">
        <v>2.8846150000000002</v>
      </c>
      <c r="AV285" s="167">
        <v>0.81300799999999995</v>
      </c>
      <c r="AW285" s="166">
        <v>2.0833330000000001</v>
      </c>
      <c r="AX285" s="166">
        <v>3.225806</v>
      </c>
      <c r="AY285" s="167">
        <v>1.834862</v>
      </c>
      <c r="AZ285" s="166">
        <v>2.1791770000000001</v>
      </c>
      <c r="BA285" s="166">
        <v>2.6881719999999998</v>
      </c>
      <c r="BB285" s="167">
        <v>1.7391300000000001</v>
      </c>
      <c r="BC285" s="166">
        <v>1.992032</v>
      </c>
      <c r="BD285" s="166">
        <v>3.3557049999999999</v>
      </c>
      <c r="BE285" s="167">
        <v>0.917431</v>
      </c>
      <c r="BF285" s="166">
        <v>0.57581599999999999</v>
      </c>
      <c r="BG285" s="166">
        <v>0</v>
      </c>
      <c r="BH285" s="166">
        <v>1.992032</v>
      </c>
      <c r="BI285" s="166">
        <v>0.94518000000000002</v>
      </c>
      <c r="BJ285" s="167">
        <v>1.612903</v>
      </c>
      <c r="BK285" s="166">
        <v>0.92838200000000004</v>
      </c>
      <c r="BL285" s="165">
        <v>0.66500400000000004</v>
      </c>
    </row>
    <row r="286" spans="1:64" x14ac:dyDescent="0.25">
      <c r="A286" s="172" t="s">
        <v>76</v>
      </c>
      <c r="B286" s="171">
        <v>1.287129</v>
      </c>
      <c r="C286" s="166">
        <v>0.65789500000000001</v>
      </c>
      <c r="D286" s="167">
        <v>1.8050539999999999</v>
      </c>
      <c r="E286" s="166">
        <v>0.72992699999999999</v>
      </c>
      <c r="F286" s="166">
        <v>2.317291</v>
      </c>
      <c r="G286" s="166">
        <v>1.2875540000000001</v>
      </c>
      <c r="H286" s="167">
        <v>0.68728500000000003</v>
      </c>
      <c r="I286" s="166">
        <v>1.9230769999999999</v>
      </c>
      <c r="J286" s="166">
        <v>1.0434779999999999</v>
      </c>
      <c r="K286" s="166">
        <v>1.721854</v>
      </c>
      <c r="L286" s="167">
        <v>0.85616400000000004</v>
      </c>
      <c r="M286" s="166">
        <v>2.7027030000000001</v>
      </c>
      <c r="N286" s="166">
        <v>0.48859900000000001</v>
      </c>
      <c r="O286" s="166">
        <v>0.90090099999999995</v>
      </c>
      <c r="P286" s="166">
        <v>3.370787</v>
      </c>
      <c r="Q286" s="167">
        <v>1.595745</v>
      </c>
      <c r="R286" s="166">
        <v>2.538071</v>
      </c>
      <c r="S286" s="167">
        <v>0.78431399999999996</v>
      </c>
      <c r="T286" s="167">
        <v>0.93085099999999998</v>
      </c>
      <c r="U286" s="166">
        <v>0.43478299999999998</v>
      </c>
      <c r="V286" s="166">
        <v>1.8404910000000001</v>
      </c>
      <c r="W286" s="166">
        <v>1.269841</v>
      </c>
      <c r="X286" s="166">
        <v>0.87209300000000001</v>
      </c>
      <c r="Y286" s="167">
        <v>1.9480519999999999</v>
      </c>
      <c r="Z286" s="166">
        <v>2.5641029999999998</v>
      </c>
      <c r="AA286" s="166">
        <v>0.243309</v>
      </c>
      <c r="AB286" s="166">
        <v>1.5290520000000001</v>
      </c>
      <c r="AC286" s="166">
        <v>0.74626899999999996</v>
      </c>
      <c r="AD286" s="167">
        <v>1.876676</v>
      </c>
      <c r="AE286" s="166">
        <v>1.643192</v>
      </c>
      <c r="AF286" s="166">
        <v>1.208178</v>
      </c>
      <c r="AG286" s="167">
        <v>1.229508</v>
      </c>
      <c r="AH286" s="166">
        <v>0</v>
      </c>
      <c r="AI286" s="166">
        <v>1.37931</v>
      </c>
      <c r="AJ286" s="166">
        <v>0.99009899999999995</v>
      </c>
      <c r="AK286" s="166">
        <v>0.58309</v>
      </c>
      <c r="AL286" s="166">
        <v>1.395349</v>
      </c>
      <c r="AM286" s="167">
        <v>2.0942409999999998</v>
      </c>
      <c r="AN286" s="166">
        <v>0.97205299999999994</v>
      </c>
      <c r="AO286" s="167">
        <v>1.588703</v>
      </c>
      <c r="AP286" s="166">
        <v>3.4255599999999999</v>
      </c>
      <c r="AQ286" s="167">
        <v>0</v>
      </c>
      <c r="AR286" s="166">
        <v>0.85106400000000004</v>
      </c>
      <c r="AS286" s="166">
        <v>0.913242</v>
      </c>
      <c r="AT286" s="166">
        <v>0</v>
      </c>
      <c r="AU286" s="166">
        <v>0.961538</v>
      </c>
      <c r="AV286" s="167">
        <v>1.6260159999999999</v>
      </c>
      <c r="AW286" s="166">
        <v>3.125</v>
      </c>
      <c r="AX286" s="166">
        <v>4.0322579999999997</v>
      </c>
      <c r="AY286" s="167">
        <v>3.2110089999999998</v>
      </c>
      <c r="AZ286" s="166">
        <v>3.8740920000000001</v>
      </c>
      <c r="BA286" s="166">
        <v>1.612903</v>
      </c>
      <c r="BB286" s="167">
        <v>3.4782609999999998</v>
      </c>
      <c r="BC286" s="166">
        <v>3.3864540000000001</v>
      </c>
      <c r="BD286" s="166">
        <v>2.013423</v>
      </c>
      <c r="BE286" s="167">
        <v>4.5871560000000002</v>
      </c>
      <c r="BF286" s="166">
        <v>1.3435699999999999</v>
      </c>
      <c r="BG286" s="166">
        <v>1.5444020000000001</v>
      </c>
      <c r="BH286" s="166">
        <v>1.195219</v>
      </c>
      <c r="BI286" s="166">
        <v>1.323251</v>
      </c>
      <c r="BJ286" s="167">
        <v>1.612903</v>
      </c>
      <c r="BK286" s="166">
        <v>1.7241379999999999</v>
      </c>
      <c r="BL286" s="165">
        <v>1.080632</v>
      </c>
    </row>
    <row r="287" spans="1:64" ht="22.5" x14ac:dyDescent="0.25">
      <c r="A287" s="242" t="s">
        <v>953</v>
      </c>
      <c r="B287" s="241">
        <v>61.188119</v>
      </c>
      <c r="C287" s="239">
        <v>63.157895000000003</v>
      </c>
      <c r="D287" s="240">
        <v>59.566786999999998</v>
      </c>
      <c r="E287" s="279">
        <v>54.987834999999997</v>
      </c>
      <c r="F287" s="279">
        <v>43.672013999999997</v>
      </c>
      <c r="G287" s="239">
        <v>61.158797999999997</v>
      </c>
      <c r="H287" s="282">
        <v>82.474226999999999</v>
      </c>
      <c r="I287" s="281">
        <v>73.076922999999994</v>
      </c>
      <c r="J287" s="239">
        <v>62.782609000000001</v>
      </c>
      <c r="K287" s="239">
        <v>60.927152</v>
      </c>
      <c r="L287" s="240">
        <v>57.705478999999997</v>
      </c>
      <c r="M287" s="279">
        <v>50</v>
      </c>
      <c r="N287" s="281">
        <v>81.758958000000007</v>
      </c>
      <c r="O287" s="239">
        <v>57.657657999999998</v>
      </c>
      <c r="P287" s="279">
        <v>56.179774999999999</v>
      </c>
      <c r="Q287" s="280">
        <v>49.893616999999999</v>
      </c>
      <c r="R287" s="279">
        <v>49.746192999999998</v>
      </c>
      <c r="S287" s="280">
        <v>50.196078</v>
      </c>
      <c r="T287" s="280">
        <v>53.191488999999997</v>
      </c>
      <c r="U287" s="279">
        <v>55.217390999999999</v>
      </c>
      <c r="V287" s="239">
        <v>63.496932999999999</v>
      </c>
      <c r="W287" s="281">
        <v>68.253968</v>
      </c>
      <c r="X287" s="239">
        <v>64.244185999999999</v>
      </c>
      <c r="Y287" s="280">
        <v>50.865800999999998</v>
      </c>
      <c r="Z287" s="239">
        <v>64.102564000000001</v>
      </c>
      <c r="AA287" s="239">
        <v>63.017032</v>
      </c>
      <c r="AB287" s="239">
        <v>60.244647999999998</v>
      </c>
      <c r="AC287" s="239">
        <v>61.442785999999998</v>
      </c>
      <c r="AD287" s="240">
        <v>60.053618999999998</v>
      </c>
      <c r="AE287" s="239">
        <v>62.441315000000003</v>
      </c>
      <c r="AF287" s="239">
        <v>61.338290000000001</v>
      </c>
      <c r="AG287" s="240">
        <v>59.221311</v>
      </c>
      <c r="AH287" s="239">
        <v>57.692307999999997</v>
      </c>
      <c r="AI287" s="281">
        <v>66.896552</v>
      </c>
      <c r="AJ287" s="239">
        <v>60.396039999999999</v>
      </c>
      <c r="AK287" s="239">
        <v>56.851312</v>
      </c>
      <c r="AL287" s="239">
        <v>62.790697999999999</v>
      </c>
      <c r="AM287" s="240">
        <v>61.082023999999997</v>
      </c>
      <c r="AN287" s="281">
        <v>66.828676000000002</v>
      </c>
      <c r="AO287" s="240">
        <v>56.663724999999999</v>
      </c>
      <c r="AP287" s="239">
        <v>0</v>
      </c>
      <c r="AQ287" s="300">
        <v>100</v>
      </c>
      <c r="AR287" s="239">
        <v>0</v>
      </c>
      <c r="AS287" s="239">
        <v>0</v>
      </c>
      <c r="AT287" s="239">
        <v>0</v>
      </c>
      <c r="AU287" s="239">
        <v>0</v>
      </c>
      <c r="AV287" s="240">
        <v>0</v>
      </c>
      <c r="AW287" s="239">
        <v>0</v>
      </c>
      <c r="AX287" s="239">
        <v>0</v>
      </c>
      <c r="AY287" s="240">
        <v>0</v>
      </c>
      <c r="AZ287" s="239">
        <v>0</v>
      </c>
      <c r="BA287" s="239">
        <v>0</v>
      </c>
      <c r="BB287" s="240">
        <v>0</v>
      </c>
      <c r="BC287" s="239">
        <v>0</v>
      </c>
      <c r="BD287" s="239">
        <v>0</v>
      </c>
      <c r="BE287" s="240">
        <v>0</v>
      </c>
      <c r="BF287" s="281">
        <v>66.794625999999994</v>
      </c>
      <c r="BG287" s="239">
        <v>58.687258999999997</v>
      </c>
      <c r="BH287" s="279">
        <v>55.776891999999997</v>
      </c>
      <c r="BI287" s="279">
        <v>56.143667000000001</v>
      </c>
      <c r="BJ287" s="280">
        <v>55.376344000000003</v>
      </c>
      <c r="BK287" s="239">
        <v>61.405836000000001</v>
      </c>
      <c r="BL287" s="238">
        <v>61.014130999999999</v>
      </c>
    </row>
    <row r="288" spans="1:64" ht="15.75" thickBot="1" x14ac:dyDescent="0.3">
      <c r="A288" s="299" t="s">
        <v>3</v>
      </c>
      <c r="B288" s="298">
        <v>1.2376240000000001</v>
      </c>
      <c r="C288" s="295">
        <v>1.4254389999999999</v>
      </c>
      <c r="D288" s="296">
        <v>1.083032</v>
      </c>
      <c r="E288" s="295">
        <v>2.189781</v>
      </c>
      <c r="F288" s="295">
        <v>1.6042780000000001</v>
      </c>
      <c r="G288" s="295">
        <v>1.0729610000000001</v>
      </c>
      <c r="H288" s="296">
        <v>0.34364299999999998</v>
      </c>
      <c r="I288" s="295">
        <v>0</v>
      </c>
      <c r="J288" s="295">
        <v>1.7391300000000001</v>
      </c>
      <c r="K288" s="295">
        <v>0.79470200000000002</v>
      </c>
      <c r="L288" s="296">
        <v>1.541096</v>
      </c>
      <c r="M288" s="295">
        <v>2.0270269999999999</v>
      </c>
      <c r="N288" s="295">
        <v>0.16286600000000001</v>
      </c>
      <c r="O288" s="295">
        <v>2.7027030000000001</v>
      </c>
      <c r="P288" s="295">
        <v>4.4943819999999999</v>
      </c>
      <c r="Q288" s="296">
        <v>1.2765960000000001</v>
      </c>
      <c r="R288" s="295">
        <v>1.2690360000000001</v>
      </c>
      <c r="S288" s="296">
        <v>0.39215699999999998</v>
      </c>
      <c r="T288" s="296">
        <v>1.462766</v>
      </c>
      <c r="U288" s="295">
        <v>0.86956500000000003</v>
      </c>
      <c r="V288" s="295">
        <v>0.61349699999999996</v>
      </c>
      <c r="W288" s="295">
        <v>0.31746000000000002</v>
      </c>
      <c r="X288" s="295">
        <v>0.581395</v>
      </c>
      <c r="Y288" s="296">
        <v>0.86580100000000004</v>
      </c>
      <c r="Z288" s="295">
        <v>0.64102599999999998</v>
      </c>
      <c r="AA288" s="295">
        <v>1.459854</v>
      </c>
      <c r="AB288" s="295">
        <v>1.2232419999999999</v>
      </c>
      <c r="AC288" s="295">
        <v>0.74626899999999996</v>
      </c>
      <c r="AD288" s="296">
        <v>1.3404830000000001</v>
      </c>
      <c r="AE288" s="295">
        <v>0.938967</v>
      </c>
      <c r="AF288" s="295">
        <v>1.1152420000000001</v>
      </c>
      <c r="AG288" s="296">
        <v>1.6393439999999999</v>
      </c>
      <c r="AH288" s="295">
        <v>0.54945100000000002</v>
      </c>
      <c r="AI288" s="295">
        <v>2.4137930000000001</v>
      </c>
      <c r="AJ288" s="295">
        <v>1.9801979999999999</v>
      </c>
      <c r="AK288" s="295">
        <v>0.291545</v>
      </c>
      <c r="AL288" s="295">
        <v>1.395349</v>
      </c>
      <c r="AM288" s="296">
        <v>1.0471200000000001</v>
      </c>
      <c r="AN288" s="295">
        <v>0.97205299999999994</v>
      </c>
      <c r="AO288" s="296">
        <v>1.0591349999999999</v>
      </c>
      <c r="AP288" s="295">
        <v>0</v>
      </c>
      <c r="AQ288" s="296">
        <v>0</v>
      </c>
      <c r="AR288" s="295">
        <v>0</v>
      </c>
      <c r="AS288" s="295">
        <v>0</v>
      </c>
      <c r="AT288" s="295">
        <v>0</v>
      </c>
      <c r="AU288" s="295">
        <v>0</v>
      </c>
      <c r="AV288" s="296">
        <v>0</v>
      </c>
      <c r="AW288" s="295">
        <v>1.0416669999999999</v>
      </c>
      <c r="AX288" s="295">
        <v>1.612903</v>
      </c>
      <c r="AY288" s="296">
        <v>0.68807300000000005</v>
      </c>
      <c r="AZ288" s="295">
        <v>0.72639200000000004</v>
      </c>
      <c r="BA288" s="295">
        <v>1.075269</v>
      </c>
      <c r="BB288" s="296">
        <v>1.7391300000000001</v>
      </c>
      <c r="BC288" s="295">
        <v>1.792829</v>
      </c>
      <c r="BD288" s="295">
        <v>1.342282</v>
      </c>
      <c r="BE288" s="296">
        <v>0</v>
      </c>
      <c r="BF288" s="295">
        <v>0.38387700000000002</v>
      </c>
      <c r="BG288" s="295">
        <v>1.9305019999999999</v>
      </c>
      <c r="BH288" s="295">
        <v>1.992032</v>
      </c>
      <c r="BI288" s="295">
        <v>0.56710799999999995</v>
      </c>
      <c r="BJ288" s="296">
        <v>1.612903</v>
      </c>
      <c r="BK288" s="295">
        <v>0.92838200000000004</v>
      </c>
      <c r="BL288" s="294">
        <v>1.1637569999999999</v>
      </c>
    </row>
    <row r="289" spans="1:64" ht="35.1" customHeight="1" thickBot="1" x14ac:dyDescent="0.3">
      <c r="A289" s="369" t="s">
        <v>952</v>
      </c>
      <c r="B289" s="370"/>
      <c r="C289" s="370"/>
      <c r="D289" s="370"/>
      <c r="E289" s="370"/>
      <c r="F289" s="370"/>
      <c r="G289" s="370"/>
      <c r="H289" s="370"/>
      <c r="I289" s="370"/>
      <c r="J289" s="370"/>
      <c r="K289" s="370"/>
      <c r="L289" s="370"/>
      <c r="M289" s="370"/>
      <c r="N289" s="370"/>
      <c r="O289" s="370"/>
      <c r="P289" s="370"/>
      <c r="Q289" s="370"/>
      <c r="R289" s="370"/>
      <c r="S289" s="370"/>
      <c r="T289" s="370"/>
      <c r="U289" s="370"/>
      <c r="V289" s="370"/>
      <c r="W289" s="370"/>
      <c r="X289" s="370"/>
      <c r="Y289" s="370"/>
      <c r="Z289" s="370"/>
      <c r="AA289" s="370"/>
      <c r="AB289" s="370"/>
      <c r="AC289" s="370"/>
      <c r="AD289" s="370"/>
      <c r="AE289" s="370"/>
      <c r="AF289" s="370"/>
      <c r="AG289" s="370"/>
      <c r="AH289" s="370"/>
      <c r="AI289" s="370"/>
      <c r="AJ289" s="370"/>
      <c r="AK289" s="370"/>
      <c r="AL289" s="370"/>
      <c r="AM289" s="370"/>
      <c r="AN289" s="370"/>
      <c r="AO289" s="370"/>
      <c r="AP289" s="370"/>
      <c r="AQ289" s="370"/>
      <c r="AR289" s="370"/>
      <c r="AS289" s="370"/>
      <c r="AT289" s="370"/>
      <c r="AU289" s="370"/>
      <c r="AV289" s="370"/>
      <c r="AW289" s="370"/>
      <c r="AX289" s="370"/>
      <c r="AY289" s="370"/>
      <c r="AZ289" s="370"/>
      <c r="BA289" s="370"/>
      <c r="BB289" s="370"/>
      <c r="BC289" s="370"/>
      <c r="BD289" s="370"/>
      <c r="BE289" s="370"/>
      <c r="BF289" s="370"/>
      <c r="BG289" s="370"/>
      <c r="BH289" s="370"/>
      <c r="BI289" s="370"/>
      <c r="BJ289" s="370"/>
      <c r="BK289" s="370"/>
      <c r="BL289" s="371"/>
    </row>
    <row r="290" spans="1:64" s="271" customFormat="1" ht="35.1" customHeight="1" thickBot="1" x14ac:dyDescent="0.3">
      <c r="A290" s="276" t="s">
        <v>951</v>
      </c>
      <c r="B290" s="273"/>
      <c r="C290" s="273"/>
      <c r="D290" s="275"/>
      <c r="E290" s="273"/>
      <c r="F290" s="275"/>
      <c r="G290" s="272"/>
      <c r="H290" s="273"/>
      <c r="I290" s="273"/>
      <c r="J290" s="273"/>
      <c r="K290" s="273"/>
      <c r="L290" s="275"/>
      <c r="M290" s="273"/>
      <c r="N290" s="274"/>
      <c r="O290" s="273"/>
      <c r="P290" s="273"/>
      <c r="Q290" s="275"/>
      <c r="R290" s="273"/>
      <c r="S290" s="275"/>
      <c r="T290" s="272"/>
      <c r="U290" s="273"/>
      <c r="V290" s="273"/>
      <c r="W290" s="273"/>
      <c r="X290" s="273"/>
      <c r="Y290" s="275"/>
      <c r="Z290" s="272"/>
      <c r="AA290" s="273"/>
      <c r="AB290" s="273"/>
      <c r="AC290" s="274"/>
      <c r="AD290" s="273"/>
      <c r="AE290" s="273"/>
      <c r="AF290" s="273"/>
      <c r="AG290" s="275"/>
      <c r="AH290" s="273"/>
      <c r="AI290" s="275"/>
      <c r="AJ290" s="272"/>
      <c r="AK290" s="273"/>
      <c r="AL290" s="273"/>
      <c r="AM290" s="273"/>
      <c r="AN290" s="273"/>
      <c r="AO290" s="275"/>
      <c r="AP290" s="272"/>
      <c r="AQ290" s="273"/>
      <c r="AR290" s="273"/>
      <c r="AS290" s="274"/>
      <c r="AT290" s="273"/>
      <c r="AU290" s="273"/>
      <c r="AV290" s="273"/>
      <c r="AW290" s="275"/>
      <c r="AX290" s="273"/>
      <c r="AY290" s="275"/>
      <c r="AZ290" s="272"/>
      <c r="BA290" s="273"/>
      <c r="BB290" s="273"/>
      <c r="BC290" s="273"/>
      <c r="BD290" s="273"/>
      <c r="BE290" s="275"/>
      <c r="BF290" s="272"/>
      <c r="BG290" s="273"/>
      <c r="BH290" s="273"/>
      <c r="BI290" s="274"/>
      <c r="BJ290" s="273"/>
      <c r="BK290" s="273"/>
      <c r="BL290" s="272"/>
    </row>
    <row r="291" spans="1:64" ht="35.1" customHeight="1" thickBot="1" x14ac:dyDescent="0.3">
      <c r="A291" s="203" t="s">
        <v>237</v>
      </c>
      <c r="B291" s="202"/>
      <c r="C291" s="200"/>
      <c r="D291" s="201"/>
      <c r="E291" s="200"/>
      <c r="F291" s="200"/>
      <c r="G291" s="200"/>
      <c r="H291" s="201"/>
      <c r="I291" s="200"/>
      <c r="J291" s="200"/>
      <c r="K291" s="200"/>
      <c r="L291" s="201"/>
      <c r="M291" s="200"/>
      <c r="N291" s="200"/>
      <c r="O291" s="200"/>
      <c r="P291" s="200"/>
      <c r="Q291" s="201"/>
      <c r="R291" s="200"/>
      <c r="S291" s="201"/>
      <c r="T291" s="201"/>
      <c r="U291" s="200"/>
      <c r="V291" s="200"/>
      <c r="W291" s="200"/>
      <c r="X291" s="200"/>
      <c r="Y291" s="201"/>
      <c r="Z291" s="200"/>
      <c r="AA291" s="200"/>
      <c r="AB291" s="200"/>
      <c r="AC291" s="200"/>
      <c r="AD291" s="201"/>
      <c r="AE291" s="200"/>
      <c r="AF291" s="200"/>
      <c r="AG291" s="201"/>
      <c r="AH291" s="200"/>
      <c r="AI291" s="200"/>
      <c r="AJ291" s="200"/>
      <c r="AK291" s="200"/>
      <c r="AL291" s="200"/>
      <c r="AM291" s="201"/>
      <c r="AN291" s="200"/>
      <c r="AO291" s="201"/>
      <c r="AP291" s="200"/>
      <c r="AQ291" s="201"/>
      <c r="AR291" s="200"/>
      <c r="AS291" s="200"/>
      <c r="AT291" s="200"/>
      <c r="AU291" s="200"/>
      <c r="AV291" s="201"/>
      <c r="AW291" s="200"/>
      <c r="AX291" s="200"/>
      <c r="AY291" s="201"/>
      <c r="AZ291" s="200"/>
      <c r="BA291" s="200"/>
      <c r="BB291" s="201"/>
      <c r="BC291" s="200"/>
      <c r="BD291" s="200"/>
      <c r="BE291" s="201"/>
      <c r="BF291" s="200"/>
      <c r="BG291" s="200"/>
      <c r="BH291" s="200"/>
      <c r="BI291" s="200"/>
      <c r="BJ291" s="201"/>
      <c r="BK291" s="200"/>
      <c r="BL291" s="199"/>
    </row>
    <row r="292" spans="1:64" ht="22.5" x14ac:dyDescent="0.25">
      <c r="A292" s="172" t="s">
        <v>238</v>
      </c>
      <c r="B292" s="171">
        <v>18.564356</v>
      </c>
      <c r="C292" s="166">
        <v>23.355263000000001</v>
      </c>
      <c r="D292" s="167">
        <v>14.620939</v>
      </c>
      <c r="E292" s="170">
        <v>26.520681</v>
      </c>
      <c r="F292" s="166">
        <v>17.468806000000001</v>
      </c>
      <c r="G292" s="166">
        <v>19.098711999999999</v>
      </c>
      <c r="H292" s="167">
        <v>13.573883</v>
      </c>
      <c r="I292" s="174">
        <v>12.5</v>
      </c>
      <c r="J292" s="166">
        <v>15.652174</v>
      </c>
      <c r="K292" s="166">
        <v>17.350992999999999</v>
      </c>
      <c r="L292" s="173">
        <v>24.143836</v>
      </c>
      <c r="M292" s="166">
        <v>19.594595000000002</v>
      </c>
      <c r="N292" s="174">
        <v>12.540717000000001</v>
      </c>
      <c r="O292" s="174">
        <v>8.1081079999999996</v>
      </c>
      <c r="P292" s="174">
        <v>6.7415729999999998</v>
      </c>
      <c r="Q292" s="167">
        <v>22.765957</v>
      </c>
      <c r="R292" s="166">
        <v>23.096447000000001</v>
      </c>
      <c r="S292" s="167">
        <v>23.529412000000001</v>
      </c>
      <c r="T292" s="167">
        <v>22.606383000000001</v>
      </c>
      <c r="U292" s="174">
        <v>10</v>
      </c>
      <c r="V292" s="174">
        <v>9.5092020000000002</v>
      </c>
      <c r="W292" s="166">
        <v>14.920635000000001</v>
      </c>
      <c r="X292" s="166">
        <v>17.441859999999998</v>
      </c>
      <c r="Y292" s="173">
        <v>34.415584000000003</v>
      </c>
      <c r="Z292" s="174">
        <v>9.6153849999999998</v>
      </c>
      <c r="AA292" s="174">
        <v>8.5158149999999999</v>
      </c>
      <c r="AB292" s="174">
        <v>11.009174</v>
      </c>
      <c r="AC292" s="170">
        <v>31.094526999999999</v>
      </c>
      <c r="AD292" s="173">
        <v>33.243968000000002</v>
      </c>
      <c r="AE292" s="170">
        <v>30.751173999999999</v>
      </c>
      <c r="AF292" s="166">
        <v>15.98513</v>
      </c>
      <c r="AG292" s="168">
        <v>13.52459</v>
      </c>
      <c r="AH292" s="170">
        <v>24.175823999999999</v>
      </c>
      <c r="AI292" s="166">
        <v>17.586207000000002</v>
      </c>
      <c r="AJ292" s="166">
        <v>18.811881</v>
      </c>
      <c r="AK292" s="166">
        <v>21.282799000000001</v>
      </c>
      <c r="AL292" s="166">
        <v>19.069766999999999</v>
      </c>
      <c r="AM292" s="167">
        <v>15.183246</v>
      </c>
      <c r="AN292" s="170">
        <v>31.348724000000001</v>
      </c>
      <c r="AO292" s="168">
        <v>9.1791699999999992</v>
      </c>
      <c r="AP292" s="166">
        <v>16.600791000000001</v>
      </c>
      <c r="AQ292" s="167">
        <v>19.902913000000002</v>
      </c>
      <c r="AR292" s="174">
        <v>12.340426000000001</v>
      </c>
      <c r="AS292" s="166">
        <v>16.894977000000001</v>
      </c>
      <c r="AT292" s="166">
        <v>14.193548</v>
      </c>
      <c r="AU292" s="166">
        <v>22.115385</v>
      </c>
      <c r="AV292" s="167">
        <v>15.447153999999999</v>
      </c>
      <c r="AW292" s="166">
        <v>19.791667</v>
      </c>
      <c r="AX292" s="166">
        <v>16.935483999999999</v>
      </c>
      <c r="AY292" s="167">
        <v>15.366972000000001</v>
      </c>
      <c r="AZ292" s="166">
        <v>19.854721999999999</v>
      </c>
      <c r="BA292" s="166">
        <v>15.053763</v>
      </c>
      <c r="BB292" s="168">
        <v>10.434782999999999</v>
      </c>
      <c r="BC292" s="166">
        <v>20.916335</v>
      </c>
      <c r="BD292" s="174">
        <v>5.3691279999999999</v>
      </c>
      <c r="BE292" s="168">
        <v>11.926606</v>
      </c>
      <c r="BF292" s="166">
        <v>19.577735000000001</v>
      </c>
      <c r="BG292" s="166">
        <v>16.988416999999998</v>
      </c>
      <c r="BH292" s="166">
        <v>22.310756999999999</v>
      </c>
      <c r="BI292" s="166">
        <v>22.68431</v>
      </c>
      <c r="BJ292" s="167">
        <v>13.978495000000001</v>
      </c>
      <c r="BK292" s="166">
        <v>22.413792999999998</v>
      </c>
      <c r="BL292" s="165">
        <v>16.541978</v>
      </c>
    </row>
    <row r="293" spans="1:64" ht="22.5" x14ac:dyDescent="0.25">
      <c r="A293" s="172" t="s">
        <v>239</v>
      </c>
      <c r="B293" s="171">
        <v>48.564355999999997</v>
      </c>
      <c r="C293" s="166">
        <v>47.368420999999998</v>
      </c>
      <c r="D293" s="167">
        <v>49.548735999999998</v>
      </c>
      <c r="E293" s="166">
        <v>50.851582000000001</v>
      </c>
      <c r="F293" s="166">
        <v>46.524064000000003</v>
      </c>
      <c r="G293" s="166">
        <v>45.708154999999998</v>
      </c>
      <c r="H293" s="167">
        <v>51.202748999999997</v>
      </c>
      <c r="I293" s="174">
        <v>42.307692000000003</v>
      </c>
      <c r="J293" s="166">
        <v>46.434783000000003</v>
      </c>
      <c r="K293" s="166">
        <v>50.463576000000003</v>
      </c>
      <c r="L293" s="167">
        <v>49.486300999999997</v>
      </c>
      <c r="M293" s="166">
        <v>47.972973000000003</v>
      </c>
      <c r="N293" s="166">
        <v>49.674267</v>
      </c>
      <c r="O293" s="174">
        <v>43.243243</v>
      </c>
      <c r="P293" s="174">
        <v>39.325842999999999</v>
      </c>
      <c r="Q293" s="167">
        <v>49.787233999999998</v>
      </c>
      <c r="R293" s="166">
        <v>51.015228</v>
      </c>
      <c r="S293" s="167">
        <v>49.411765000000003</v>
      </c>
      <c r="T293" s="167">
        <v>48.138297999999999</v>
      </c>
      <c r="U293" s="166">
        <v>44.782609000000001</v>
      </c>
      <c r="V293" s="166">
        <v>49.386502999999998</v>
      </c>
      <c r="W293" s="166">
        <v>51.746032</v>
      </c>
      <c r="X293" s="170">
        <v>54.941859999999998</v>
      </c>
      <c r="Y293" s="167">
        <v>46.969696999999996</v>
      </c>
      <c r="Z293" s="174">
        <v>30.128205000000001</v>
      </c>
      <c r="AA293" s="174">
        <v>43.309002</v>
      </c>
      <c r="AB293" s="170">
        <v>57.64526</v>
      </c>
      <c r="AC293" s="166">
        <v>49.502488</v>
      </c>
      <c r="AD293" s="167">
        <v>46.648794000000002</v>
      </c>
      <c r="AE293" s="166">
        <v>44.835681000000001</v>
      </c>
      <c r="AF293" s="170">
        <v>54.832714000000003</v>
      </c>
      <c r="AG293" s="168">
        <v>38.729508000000003</v>
      </c>
      <c r="AH293" s="166">
        <v>45.604396000000001</v>
      </c>
      <c r="AI293" s="166">
        <v>49.310344999999998</v>
      </c>
      <c r="AJ293" s="166">
        <v>51.485149</v>
      </c>
      <c r="AK293" s="166">
        <v>52.186588999999998</v>
      </c>
      <c r="AL293" s="166">
        <v>48.139535000000002</v>
      </c>
      <c r="AM293" s="167">
        <v>46.247818000000002</v>
      </c>
      <c r="AN293" s="166">
        <v>47.995139999999999</v>
      </c>
      <c r="AO293" s="167">
        <v>49.691085999999999</v>
      </c>
      <c r="AP293" s="166">
        <v>46.903821000000001</v>
      </c>
      <c r="AQ293" s="167">
        <v>49.676375</v>
      </c>
      <c r="AR293" s="166">
        <v>44.680850999999997</v>
      </c>
      <c r="AS293" s="170">
        <v>53.881278999999999</v>
      </c>
      <c r="AT293" s="166">
        <v>45.161290000000001</v>
      </c>
      <c r="AU293" s="166">
        <v>50</v>
      </c>
      <c r="AV293" s="168">
        <v>39.024389999999997</v>
      </c>
      <c r="AW293" s="174">
        <v>42.708333000000003</v>
      </c>
      <c r="AX293" s="166">
        <v>51.612903000000003</v>
      </c>
      <c r="AY293" s="167">
        <v>47.477063999999999</v>
      </c>
      <c r="AZ293" s="166">
        <v>50.847458000000003</v>
      </c>
      <c r="BA293" s="166">
        <v>45.161290000000001</v>
      </c>
      <c r="BB293" s="168">
        <v>38.260869999999997</v>
      </c>
      <c r="BC293" s="166">
        <v>50.398406000000001</v>
      </c>
      <c r="BD293" s="166">
        <v>50.335569999999997</v>
      </c>
      <c r="BE293" s="168">
        <v>27.522936000000001</v>
      </c>
      <c r="BF293" s="166">
        <v>52.015355</v>
      </c>
      <c r="BG293" s="174">
        <v>42.084941999999998</v>
      </c>
      <c r="BH293" s="166">
        <v>45.418326999999998</v>
      </c>
      <c r="BI293" s="166">
        <v>51.417769</v>
      </c>
      <c r="BJ293" s="173">
        <v>53.763441</v>
      </c>
      <c r="BK293" s="166">
        <v>49.204244000000003</v>
      </c>
      <c r="BL293" s="165">
        <v>48.046550000000003</v>
      </c>
    </row>
    <row r="294" spans="1:64" ht="22.5" x14ac:dyDescent="0.25">
      <c r="A294" s="242" t="s">
        <v>240</v>
      </c>
      <c r="B294" s="241">
        <v>27.277228000000001</v>
      </c>
      <c r="C294" s="239">
        <v>24.342105</v>
      </c>
      <c r="D294" s="240">
        <v>29.693141000000001</v>
      </c>
      <c r="E294" s="279">
        <v>18.978102</v>
      </c>
      <c r="F294" s="239">
        <v>31.016043</v>
      </c>
      <c r="G294" s="239">
        <v>30.472103000000001</v>
      </c>
      <c r="H294" s="240">
        <v>26.975944999999999</v>
      </c>
      <c r="I294" s="239">
        <v>30.769231000000001</v>
      </c>
      <c r="J294" s="239">
        <v>30.782609000000001</v>
      </c>
      <c r="K294" s="239">
        <v>27.682119</v>
      </c>
      <c r="L294" s="240">
        <v>22.602740000000001</v>
      </c>
      <c r="M294" s="239">
        <v>28.378378000000001</v>
      </c>
      <c r="N294" s="239">
        <v>29.315961000000001</v>
      </c>
      <c r="O294" s="281">
        <v>35.135134999999998</v>
      </c>
      <c r="P294" s="281">
        <v>43.820225000000001</v>
      </c>
      <c r="Q294" s="240">
        <v>24.787234000000002</v>
      </c>
      <c r="R294" s="239">
        <v>24.365482</v>
      </c>
      <c r="S294" s="240">
        <v>24.509803999999999</v>
      </c>
      <c r="T294" s="240">
        <v>25.531915000000001</v>
      </c>
      <c r="U294" s="281">
        <v>38.260869999999997</v>
      </c>
      <c r="V294" s="281">
        <v>37.116563999999997</v>
      </c>
      <c r="W294" s="239">
        <v>28.253968</v>
      </c>
      <c r="X294" s="239">
        <v>24.709302000000001</v>
      </c>
      <c r="Y294" s="280">
        <v>16.883116999999999</v>
      </c>
      <c r="Z294" s="281">
        <v>52.564103000000003</v>
      </c>
      <c r="AA294" s="281">
        <v>40.875912</v>
      </c>
      <c r="AB294" s="239">
        <v>26.299693999999999</v>
      </c>
      <c r="AC294" s="279">
        <v>15.671642</v>
      </c>
      <c r="AD294" s="280">
        <v>15.549598</v>
      </c>
      <c r="AE294" s="279">
        <v>18.544601</v>
      </c>
      <c r="AF294" s="239">
        <v>23.420074</v>
      </c>
      <c r="AG294" s="282">
        <v>43.237704999999998</v>
      </c>
      <c r="AH294" s="239">
        <v>23.076923000000001</v>
      </c>
      <c r="AI294" s="239">
        <v>28.275862</v>
      </c>
      <c r="AJ294" s="239">
        <v>25.247525</v>
      </c>
      <c r="AK294" s="239">
        <v>23.323615</v>
      </c>
      <c r="AL294" s="239">
        <v>27.906977000000001</v>
      </c>
      <c r="AM294" s="240">
        <v>30.715532</v>
      </c>
      <c r="AN294" s="279">
        <v>17.132442000000001</v>
      </c>
      <c r="AO294" s="282">
        <v>35.039718000000001</v>
      </c>
      <c r="AP294" s="281">
        <v>34.123846999999998</v>
      </c>
      <c r="AQ294" s="240">
        <v>23.220065000000002</v>
      </c>
      <c r="AR294" s="281">
        <v>41.276595999999998</v>
      </c>
      <c r="AS294" s="239">
        <v>26.027397000000001</v>
      </c>
      <c r="AT294" s="281">
        <v>38.709676999999999</v>
      </c>
      <c r="AU294" s="239">
        <v>25.961538000000001</v>
      </c>
      <c r="AV294" s="282">
        <v>43.902439000000001</v>
      </c>
      <c r="AW294" s="281">
        <v>34.895833000000003</v>
      </c>
      <c r="AX294" s="239">
        <v>29.838709999999999</v>
      </c>
      <c r="AY294" s="282">
        <v>34.403669999999998</v>
      </c>
      <c r="AZ294" s="239">
        <v>27.845036</v>
      </c>
      <c r="BA294" s="281">
        <v>38.709676999999999</v>
      </c>
      <c r="BB294" s="282">
        <v>47.826087000000001</v>
      </c>
      <c r="BC294" s="239">
        <v>25.697210999999999</v>
      </c>
      <c r="BD294" s="281">
        <v>42.281879000000004</v>
      </c>
      <c r="BE294" s="282">
        <v>59.633028000000003</v>
      </c>
      <c r="BF294" s="239">
        <v>23.800384000000001</v>
      </c>
      <c r="BG294" s="281">
        <v>35.135134999999998</v>
      </c>
      <c r="BH294" s="239">
        <v>29.083665</v>
      </c>
      <c r="BI294" s="239">
        <v>23.629490000000001</v>
      </c>
      <c r="BJ294" s="240">
        <v>30.107527000000001</v>
      </c>
      <c r="BK294" s="239">
        <v>24.801061000000001</v>
      </c>
      <c r="BL294" s="238">
        <v>29.260183000000001</v>
      </c>
    </row>
    <row r="295" spans="1:64" ht="15.75" thickBot="1" x14ac:dyDescent="0.3">
      <c r="A295" s="299" t="s">
        <v>3</v>
      </c>
      <c r="B295" s="298">
        <v>5.5940589999999997</v>
      </c>
      <c r="C295" s="295">
        <v>4.9342110000000003</v>
      </c>
      <c r="D295" s="296">
        <v>6.1371840000000004</v>
      </c>
      <c r="E295" s="295">
        <v>3.649635</v>
      </c>
      <c r="F295" s="295">
        <v>4.9910870000000003</v>
      </c>
      <c r="G295" s="295">
        <v>4.7210299999999998</v>
      </c>
      <c r="H295" s="296">
        <v>8.2474229999999995</v>
      </c>
      <c r="I295" s="297">
        <v>14.423076999999999</v>
      </c>
      <c r="J295" s="295">
        <v>7.1304350000000003</v>
      </c>
      <c r="K295" s="295">
        <v>4.5033110000000001</v>
      </c>
      <c r="L295" s="296">
        <v>3.7671230000000002</v>
      </c>
      <c r="M295" s="295">
        <v>4.0540539999999998</v>
      </c>
      <c r="N295" s="295">
        <v>8.4690550000000009</v>
      </c>
      <c r="O295" s="297">
        <v>13.513514000000001</v>
      </c>
      <c r="P295" s="295">
        <v>10.112360000000001</v>
      </c>
      <c r="Q295" s="296">
        <v>2.6595740000000001</v>
      </c>
      <c r="R295" s="295">
        <v>1.5228429999999999</v>
      </c>
      <c r="S295" s="296">
        <v>2.5490200000000001</v>
      </c>
      <c r="T295" s="296">
        <v>3.7234039999999999</v>
      </c>
      <c r="U295" s="295">
        <v>6.9565219999999997</v>
      </c>
      <c r="V295" s="295">
        <v>3.98773</v>
      </c>
      <c r="W295" s="295">
        <v>5.0793650000000001</v>
      </c>
      <c r="X295" s="295">
        <v>2.9069769999999999</v>
      </c>
      <c r="Y295" s="296">
        <v>1.7316020000000001</v>
      </c>
      <c r="Z295" s="295">
        <v>7.6923079999999997</v>
      </c>
      <c r="AA295" s="295">
        <v>7.2992699999999999</v>
      </c>
      <c r="AB295" s="295">
        <v>5.0458720000000001</v>
      </c>
      <c r="AC295" s="295">
        <v>3.7313429999999999</v>
      </c>
      <c r="AD295" s="296">
        <v>4.5576410000000003</v>
      </c>
      <c r="AE295" s="295">
        <v>5.8685450000000001</v>
      </c>
      <c r="AF295" s="295">
        <v>5.7620820000000004</v>
      </c>
      <c r="AG295" s="296">
        <v>4.508197</v>
      </c>
      <c r="AH295" s="295">
        <v>7.1428570000000002</v>
      </c>
      <c r="AI295" s="295">
        <v>4.8275860000000002</v>
      </c>
      <c r="AJ295" s="295">
        <v>4.4554460000000002</v>
      </c>
      <c r="AK295" s="295">
        <v>3.2069969999999999</v>
      </c>
      <c r="AL295" s="295">
        <v>4.8837210000000004</v>
      </c>
      <c r="AM295" s="296">
        <v>7.8534030000000001</v>
      </c>
      <c r="AN295" s="295">
        <v>3.5236939999999999</v>
      </c>
      <c r="AO295" s="296">
        <v>6.0900259999999999</v>
      </c>
      <c r="AP295" s="295">
        <v>2.3715419999999998</v>
      </c>
      <c r="AQ295" s="296">
        <v>7.200647</v>
      </c>
      <c r="AR295" s="295">
        <v>1.7021280000000001</v>
      </c>
      <c r="AS295" s="295">
        <v>3.1963469999999998</v>
      </c>
      <c r="AT295" s="295">
        <v>1.935484</v>
      </c>
      <c r="AU295" s="295">
        <v>1.9230769999999999</v>
      </c>
      <c r="AV295" s="296">
        <v>1.6260159999999999</v>
      </c>
      <c r="AW295" s="295">
        <v>2.6041669999999999</v>
      </c>
      <c r="AX295" s="295">
        <v>1.612903</v>
      </c>
      <c r="AY295" s="296">
        <v>2.752294</v>
      </c>
      <c r="AZ295" s="295">
        <v>1.452785</v>
      </c>
      <c r="BA295" s="295">
        <v>1.075269</v>
      </c>
      <c r="BB295" s="296">
        <v>3.4782609999999998</v>
      </c>
      <c r="BC295" s="295">
        <v>2.988048</v>
      </c>
      <c r="BD295" s="295">
        <v>2.013423</v>
      </c>
      <c r="BE295" s="296">
        <v>0.917431</v>
      </c>
      <c r="BF295" s="295">
        <v>4.6065259999999997</v>
      </c>
      <c r="BG295" s="295">
        <v>5.791506</v>
      </c>
      <c r="BH295" s="295">
        <v>3.1872509999999998</v>
      </c>
      <c r="BI295" s="295">
        <v>2.2684310000000001</v>
      </c>
      <c r="BJ295" s="296">
        <v>2.1505380000000001</v>
      </c>
      <c r="BK295" s="295">
        <v>3.580902</v>
      </c>
      <c r="BL295" s="294">
        <v>6.1512880000000001</v>
      </c>
    </row>
    <row r="296" spans="1:64" s="271" customFormat="1" ht="35.1" customHeight="1" thickBot="1" x14ac:dyDescent="0.3">
      <c r="A296" s="276" t="s">
        <v>950</v>
      </c>
      <c r="B296" s="273"/>
      <c r="C296" s="273"/>
      <c r="D296" s="275"/>
      <c r="E296" s="273"/>
      <c r="F296" s="275"/>
      <c r="G296" s="272"/>
      <c r="H296" s="273"/>
      <c r="I296" s="273"/>
      <c r="J296" s="273"/>
      <c r="K296" s="273"/>
      <c r="L296" s="275"/>
      <c r="M296" s="273"/>
      <c r="N296" s="274"/>
      <c r="O296" s="273"/>
      <c r="P296" s="273"/>
      <c r="Q296" s="275"/>
      <c r="R296" s="273"/>
      <c r="S296" s="275"/>
      <c r="T296" s="272"/>
      <c r="U296" s="273"/>
      <c r="V296" s="273"/>
      <c r="W296" s="273"/>
      <c r="X296" s="273"/>
      <c r="Y296" s="275"/>
      <c r="Z296" s="272"/>
      <c r="AA296" s="273"/>
      <c r="AB296" s="273"/>
      <c r="AC296" s="274"/>
      <c r="AD296" s="273"/>
      <c r="AE296" s="273"/>
      <c r="AF296" s="273"/>
      <c r="AG296" s="275"/>
      <c r="AH296" s="273"/>
      <c r="AI296" s="275"/>
      <c r="AJ296" s="272"/>
      <c r="AK296" s="273"/>
      <c r="AL296" s="273"/>
      <c r="AM296" s="273"/>
      <c r="AN296" s="273"/>
      <c r="AO296" s="275"/>
      <c r="AP296" s="272"/>
      <c r="AQ296" s="273"/>
      <c r="AR296" s="273"/>
      <c r="AS296" s="274"/>
      <c r="AT296" s="273"/>
      <c r="AU296" s="273"/>
      <c r="AV296" s="273"/>
      <c r="AW296" s="275"/>
      <c r="AX296" s="273"/>
      <c r="AY296" s="275"/>
      <c r="AZ296" s="272"/>
      <c r="BA296" s="273"/>
      <c r="BB296" s="273"/>
      <c r="BC296" s="273"/>
      <c r="BD296" s="273"/>
      <c r="BE296" s="275"/>
      <c r="BF296" s="272"/>
      <c r="BG296" s="273"/>
      <c r="BH296" s="273"/>
      <c r="BI296" s="274"/>
      <c r="BJ296" s="273"/>
      <c r="BK296" s="273"/>
      <c r="BL296" s="272"/>
    </row>
    <row r="297" spans="1:64" ht="35.1" customHeight="1" thickBot="1" x14ac:dyDescent="0.3">
      <c r="A297" s="203" t="s">
        <v>949</v>
      </c>
      <c r="B297" s="202"/>
      <c r="C297" s="200"/>
      <c r="D297" s="201"/>
      <c r="E297" s="200"/>
      <c r="F297" s="200"/>
      <c r="G297" s="200"/>
      <c r="H297" s="201"/>
      <c r="I297" s="200"/>
      <c r="J297" s="200"/>
      <c r="K297" s="200"/>
      <c r="L297" s="201"/>
      <c r="M297" s="200"/>
      <c r="N297" s="200"/>
      <c r="O297" s="200"/>
      <c r="P297" s="200"/>
      <c r="Q297" s="201"/>
      <c r="R297" s="200"/>
      <c r="S297" s="201"/>
      <c r="T297" s="201"/>
      <c r="U297" s="200"/>
      <c r="V297" s="200"/>
      <c r="W297" s="200"/>
      <c r="X297" s="200"/>
      <c r="Y297" s="201"/>
      <c r="Z297" s="200"/>
      <c r="AA297" s="200"/>
      <c r="AB297" s="200"/>
      <c r="AC297" s="200"/>
      <c r="AD297" s="201"/>
      <c r="AE297" s="200"/>
      <c r="AF297" s="200"/>
      <c r="AG297" s="201"/>
      <c r="AH297" s="200"/>
      <c r="AI297" s="200"/>
      <c r="AJ297" s="200"/>
      <c r="AK297" s="200"/>
      <c r="AL297" s="200"/>
      <c r="AM297" s="201"/>
      <c r="AN297" s="200"/>
      <c r="AO297" s="201"/>
      <c r="AP297" s="200"/>
      <c r="AQ297" s="201"/>
      <c r="AR297" s="200"/>
      <c r="AS297" s="200"/>
      <c r="AT297" s="200"/>
      <c r="AU297" s="200"/>
      <c r="AV297" s="201"/>
      <c r="AW297" s="200"/>
      <c r="AX297" s="200"/>
      <c r="AY297" s="201"/>
      <c r="AZ297" s="200"/>
      <c r="BA297" s="200"/>
      <c r="BB297" s="201"/>
      <c r="BC297" s="200"/>
      <c r="BD297" s="200"/>
      <c r="BE297" s="201"/>
      <c r="BF297" s="200"/>
      <c r="BG297" s="200"/>
      <c r="BH297" s="200"/>
      <c r="BI297" s="200"/>
      <c r="BJ297" s="201"/>
      <c r="BK297" s="200"/>
      <c r="BL297" s="199"/>
    </row>
    <row r="298" spans="1:64" ht="22.5" x14ac:dyDescent="0.25">
      <c r="A298" s="172" t="s">
        <v>232</v>
      </c>
      <c r="B298" s="171">
        <v>32.326732999999997</v>
      </c>
      <c r="C298" s="166">
        <v>27.850877000000001</v>
      </c>
      <c r="D298" s="167">
        <v>36.010829999999999</v>
      </c>
      <c r="E298" s="166">
        <v>32.360097000000003</v>
      </c>
      <c r="F298" s="170">
        <v>37.789661000000002</v>
      </c>
      <c r="G298" s="166">
        <v>36.266094000000002</v>
      </c>
      <c r="H298" s="168">
        <v>23.883161999999999</v>
      </c>
      <c r="I298" s="174">
        <v>21.153846000000001</v>
      </c>
      <c r="J298" s="174">
        <v>26.434782999999999</v>
      </c>
      <c r="K298" s="166">
        <v>32.185429999999997</v>
      </c>
      <c r="L298" s="173">
        <v>40.239725999999997</v>
      </c>
      <c r="M298" s="166">
        <v>35.810811000000001</v>
      </c>
      <c r="N298" s="174">
        <v>24.592834</v>
      </c>
      <c r="O298" s="166">
        <v>33.333333000000003</v>
      </c>
      <c r="P298" s="166">
        <v>37.078651999999998</v>
      </c>
      <c r="Q298" s="167">
        <v>36.808511000000003</v>
      </c>
      <c r="R298" s="170">
        <v>37.563451999999998</v>
      </c>
      <c r="S298" s="167">
        <v>36.470587999999999</v>
      </c>
      <c r="T298" s="173">
        <v>41.888297999999999</v>
      </c>
      <c r="U298" s="166">
        <v>30</v>
      </c>
      <c r="V298" s="166">
        <v>30.368098</v>
      </c>
      <c r="W298" s="166">
        <v>35.555556000000003</v>
      </c>
      <c r="X298" s="166">
        <v>33.720930000000003</v>
      </c>
      <c r="Y298" s="167">
        <v>36.796537000000001</v>
      </c>
      <c r="Z298" s="166">
        <v>33.333333000000003</v>
      </c>
      <c r="AA298" s="166">
        <v>34.549878</v>
      </c>
      <c r="AB298" s="166">
        <v>35.779817000000001</v>
      </c>
      <c r="AC298" s="166">
        <v>33.084577000000003</v>
      </c>
      <c r="AD298" s="168">
        <v>23.860589999999998</v>
      </c>
      <c r="AE298" s="174">
        <v>23.239436999999999</v>
      </c>
      <c r="AF298" s="166">
        <v>30.576208000000001</v>
      </c>
      <c r="AG298" s="173">
        <v>43.852459000000003</v>
      </c>
      <c r="AH298" s="170">
        <v>50</v>
      </c>
      <c r="AI298" s="166">
        <v>35.172414000000003</v>
      </c>
      <c r="AJ298" s="166">
        <v>37.128712999999998</v>
      </c>
      <c r="AK298" s="166">
        <v>35.860058000000002</v>
      </c>
      <c r="AL298" s="174">
        <v>26.279070000000001</v>
      </c>
      <c r="AM298" s="168">
        <v>26.003489999999999</v>
      </c>
      <c r="AN298" s="174">
        <v>26.245443000000002</v>
      </c>
      <c r="AO298" s="173">
        <v>37.422770999999997</v>
      </c>
      <c r="AP298" s="170">
        <v>43.083004000000003</v>
      </c>
      <c r="AQ298" s="168">
        <v>25.809061</v>
      </c>
      <c r="AR298" s="170">
        <v>48.085106000000003</v>
      </c>
      <c r="AS298" s="170">
        <v>45.205478999999997</v>
      </c>
      <c r="AT298" s="170">
        <v>38.709676999999999</v>
      </c>
      <c r="AU298" s="170">
        <v>43.269230999999998</v>
      </c>
      <c r="AV298" s="173">
        <v>54.471544999999999</v>
      </c>
      <c r="AW298" s="170">
        <v>53.645833000000003</v>
      </c>
      <c r="AX298" s="170">
        <v>40.322581</v>
      </c>
      <c r="AY298" s="173">
        <v>39.678899000000001</v>
      </c>
      <c r="AZ298" s="170">
        <v>39.709443</v>
      </c>
      <c r="BA298" s="170">
        <v>47.849462000000003</v>
      </c>
      <c r="BB298" s="173">
        <v>50.434783000000003</v>
      </c>
      <c r="BC298" s="170">
        <v>41.235059999999997</v>
      </c>
      <c r="BD298" s="170">
        <v>39.597315000000002</v>
      </c>
      <c r="BE298" s="173">
        <v>55.045872000000003</v>
      </c>
      <c r="BF298" s="166">
        <v>31.477927000000001</v>
      </c>
      <c r="BG298" s="166">
        <v>36.293436</v>
      </c>
      <c r="BH298" s="166">
        <v>28.685258999999999</v>
      </c>
      <c r="BI298" s="170">
        <v>38.374290999999999</v>
      </c>
      <c r="BJ298" s="167">
        <v>30.645161000000002</v>
      </c>
      <c r="BK298" s="170">
        <v>37.533155999999998</v>
      </c>
      <c r="BL298" s="165">
        <v>29.675809999999998</v>
      </c>
    </row>
    <row r="299" spans="1:64" ht="22.5" x14ac:dyDescent="0.25">
      <c r="A299" s="172" t="s">
        <v>21</v>
      </c>
      <c r="B299" s="171">
        <v>24.90099</v>
      </c>
      <c r="C299" s="166">
        <v>20.285087999999998</v>
      </c>
      <c r="D299" s="167">
        <v>28.700361000000001</v>
      </c>
      <c r="E299" s="174">
        <v>19.221411</v>
      </c>
      <c r="F299" s="166">
        <v>24.777183999999998</v>
      </c>
      <c r="G299" s="166">
        <v>27.682403000000001</v>
      </c>
      <c r="H299" s="167">
        <v>26.804124000000002</v>
      </c>
      <c r="I299" s="166">
        <v>25.961538000000001</v>
      </c>
      <c r="J299" s="166">
        <v>24.347826000000001</v>
      </c>
      <c r="K299" s="166">
        <v>26.754967000000001</v>
      </c>
      <c r="L299" s="167">
        <v>22.945205000000001</v>
      </c>
      <c r="M299" s="166">
        <v>27.702703</v>
      </c>
      <c r="N299" s="166">
        <v>26.872964</v>
      </c>
      <c r="O299" s="166">
        <v>25.225224999999998</v>
      </c>
      <c r="P299" s="166">
        <v>22.471910000000001</v>
      </c>
      <c r="Q299" s="167">
        <v>24.042553000000002</v>
      </c>
      <c r="R299" s="174">
        <v>19.796953999999999</v>
      </c>
      <c r="S299" s="167">
        <v>26.862745</v>
      </c>
      <c r="T299" s="167">
        <v>27.127659999999999</v>
      </c>
      <c r="U299" s="170">
        <v>34.782609000000001</v>
      </c>
      <c r="V299" s="170">
        <v>32.515337000000002</v>
      </c>
      <c r="W299" s="170">
        <v>30.158729999999998</v>
      </c>
      <c r="X299" s="166">
        <v>21.220929999999999</v>
      </c>
      <c r="Y299" s="168">
        <v>18.181818</v>
      </c>
      <c r="Z299" s="170">
        <v>47.435896999999997</v>
      </c>
      <c r="AA299" s="170">
        <v>45.985401000000003</v>
      </c>
      <c r="AB299" s="166">
        <v>23.547401000000001</v>
      </c>
      <c r="AC299" s="174">
        <v>12.686567</v>
      </c>
      <c r="AD299" s="168">
        <v>7.7747989999999998</v>
      </c>
      <c r="AE299" s="174">
        <v>15.258215999999999</v>
      </c>
      <c r="AF299" s="166">
        <v>20.260223</v>
      </c>
      <c r="AG299" s="173">
        <v>43.647540999999997</v>
      </c>
      <c r="AH299" s="166">
        <v>25.824176000000001</v>
      </c>
      <c r="AI299" s="170">
        <v>31.034483000000002</v>
      </c>
      <c r="AJ299" s="166">
        <v>23.762376</v>
      </c>
      <c r="AK299" s="166">
        <v>28.862974000000001</v>
      </c>
      <c r="AL299" s="166">
        <v>20</v>
      </c>
      <c r="AM299" s="167">
        <v>23.211169000000002</v>
      </c>
      <c r="AN299" s="174">
        <v>16.281896</v>
      </c>
      <c r="AO299" s="173">
        <v>31.597529000000002</v>
      </c>
      <c r="AP299" s="166">
        <v>29.249012</v>
      </c>
      <c r="AQ299" s="167">
        <v>22.491909</v>
      </c>
      <c r="AR299" s="170">
        <v>32.765957</v>
      </c>
      <c r="AS299" s="166">
        <v>25.114155</v>
      </c>
      <c r="AT299" s="170">
        <v>34.193548</v>
      </c>
      <c r="AU299" s="166">
        <v>21.153846000000001</v>
      </c>
      <c r="AV299" s="173">
        <v>46.341462999999997</v>
      </c>
      <c r="AW299" s="170">
        <v>31.770833</v>
      </c>
      <c r="AX299" s="166">
        <v>28.225805999999999</v>
      </c>
      <c r="AY299" s="167">
        <v>27.981650999999999</v>
      </c>
      <c r="AZ299" s="166">
        <v>25.423729000000002</v>
      </c>
      <c r="BA299" s="170">
        <v>35.483871000000001</v>
      </c>
      <c r="BB299" s="173">
        <v>37.391303999999998</v>
      </c>
      <c r="BC299" s="166">
        <v>22.111554000000002</v>
      </c>
      <c r="BD299" s="170">
        <v>37.583893000000003</v>
      </c>
      <c r="BE299" s="173">
        <v>48.623852999999997</v>
      </c>
      <c r="BF299" s="166">
        <v>24.952014999999999</v>
      </c>
      <c r="BG299" s="166">
        <v>26.254826000000001</v>
      </c>
      <c r="BH299" s="166">
        <v>24.302789000000001</v>
      </c>
      <c r="BI299" s="166">
        <v>24.574669</v>
      </c>
      <c r="BJ299" s="167">
        <v>23.655913999999999</v>
      </c>
      <c r="BK299" s="166">
        <v>27.320955000000001</v>
      </c>
      <c r="BL299" s="165">
        <v>23.607648000000001</v>
      </c>
    </row>
    <row r="300" spans="1:64" x14ac:dyDescent="0.25">
      <c r="A300" s="172" t="s">
        <v>230</v>
      </c>
      <c r="B300" s="171">
        <v>22.722771999999999</v>
      </c>
      <c r="C300" s="166">
        <v>19.407895</v>
      </c>
      <c r="D300" s="167">
        <v>25.451263999999998</v>
      </c>
      <c r="E300" s="166">
        <v>18.734793</v>
      </c>
      <c r="F300" s="166">
        <v>24.955437</v>
      </c>
      <c r="G300" s="166">
        <v>25.751073000000002</v>
      </c>
      <c r="H300" s="167">
        <v>20.962198999999998</v>
      </c>
      <c r="I300" s="174">
        <v>14.423076999999999</v>
      </c>
      <c r="J300" s="166">
        <v>22.782609000000001</v>
      </c>
      <c r="K300" s="166">
        <v>21.854305</v>
      </c>
      <c r="L300" s="167">
        <v>25.171233000000001</v>
      </c>
      <c r="M300" s="166">
        <v>21.621621999999999</v>
      </c>
      <c r="N300" s="166">
        <v>21.498370999999999</v>
      </c>
      <c r="O300" s="166">
        <v>20.720721000000001</v>
      </c>
      <c r="P300" s="166">
        <v>26.966291999999999</v>
      </c>
      <c r="Q300" s="167">
        <v>23.936170000000001</v>
      </c>
      <c r="R300" s="166">
        <v>24.111675000000002</v>
      </c>
      <c r="S300" s="167">
        <v>23.529412000000001</v>
      </c>
      <c r="T300" s="167">
        <v>26.329787</v>
      </c>
      <c r="U300" s="166">
        <v>26.086957000000002</v>
      </c>
      <c r="V300" s="166">
        <v>27.607361999999998</v>
      </c>
      <c r="W300" s="166">
        <v>25.714286000000001</v>
      </c>
      <c r="X300" s="166">
        <v>22.383721000000001</v>
      </c>
      <c r="Y300" s="167">
        <v>20.562771000000001</v>
      </c>
      <c r="Z300" s="170">
        <v>30.128205000000001</v>
      </c>
      <c r="AA300" s="170">
        <v>29.683698</v>
      </c>
      <c r="AB300" s="166">
        <v>27.064219999999999</v>
      </c>
      <c r="AC300" s="166">
        <v>19.402985000000001</v>
      </c>
      <c r="AD300" s="168">
        <v>8.0428949999999997</v>
      </c>
      <c r="AE300" s="174">
        <v>14.319248999999999</v>
      </c>
      <c r="AF300" s="166">
        <v>19.795539000000002</v>
      </c>
      <c r="AG300" s="173">
        <v>36.680328000000003</v>
      </c>
      <c r="AH300" s="170">
        <v>36.813186999999999</v>
      </c>
      <c r="AI300" s="166">
        <v>26.206897000000001</v>
      </c>
      <c r="AJ300" s="166">
        <v>18.811881</v>
      </c>
      <c r="AK300" s="166">
        <v>23.615159999999999</v>
      </c>
      <c r="AL300" s="174">
        <v>17.674419</v>
      </c>
      <c r="AM300" s="167">
        <v>21.116928000000001</v>
      </c>
      <c r="AN300" s="174">
        <v>16.889429</v>
      </c>
      <c r="AO300" s="167">
        <v>27.272727</v>
      </c>
      <c r="AP300" s="166">
        <v>27.667984000000001</v>
      </c>
      <c r="AQ300" s="167">
        <v>19.822005999999998</v>
      </c>
      <c r="AR300" s="170">
        <v>31.063829999999999</v>
      </c>
      <c r="AS300" s="170">
        <v>27.853881000000001</v>
      </c>
      <c r="AT300" s="166">
        <v>24.516128999999999</v>
      </c>
      <c r="AU300" s="166">
        <v>23.076923000000001</v>
      </c>
      <c r="AV300" s="173">
        <v>36.585366</v>
      </c>
      <c r="AW300" s="170">
        <v>29.166667</v>
      </c>
      <c r="AX300" s="170">
        <v>29.032257999999999</v>
      </c>
      <c r="AY300" s="167">
        <v>26.146788999999998</v>
      </c>
      <c r="AZ300" s="166">
        <v>26.634383</v>
      </c>
      <c r="BA300" s="170">
        <v>27.956989</v>
      </c>
      <c r="BB300" s="173">
        <v>34.782609000000001</v>
      </c>
      <c r="BC300" s="166">
        <v>24.501992000000001</v>
      </c>
      <c r="BD300" s="170">
        <v>32.885905999999999</v>
      </c>
      <c r="BE300" s="173">
        <v>33.944954000000003</v>
      </c>
      <c r="BF300" s="166">
        <v>24.760076999999999</v>
      </c>
      <c r="BG300" s="166">
        <v>24.710425000000001</v>
      </c>
      <c r="BH300" s="166">
        <v>23.505976</v>
      </c>
      <c r="BI300" s="166">
        <v>22.68431</v>
      </c>
      <c r="BJ300" s="167">
        <v>19.354838999999998</v>
      </c>
      <c r="BK300" s="166">
        <v>24.137930999999998</v>
      </c>
      <c r="BL300" s="165">
        <v>22.028262999999999</v>
      </c>
    </row>
    <row r="301" spans="1:64" ht="33.75" x14ac:dyDescent="0.25">
      <c r="A301" s="172" t="s">
        <v>231</v>
      </c>
      <c r="B301" s="171">
        <v>21.683167999999998</v>
      </c>
      <c r="C301" s="166">
        <v>17.543859999999999</v>
      </c>
      <c r="D301" s="167">
        <v>25.090253000000001</v>
      </c>
      <c r="E301" s="166">
        <v>23.844282</v>
      </c>
      <c r="F301" s="166">
        <v>22.994651999999999</v>
      </c>
      <c r="G301" s="166">
        <v>24.034334999999999</v>
      </c>
      <c r="H301" s="167">
        <v>17.010308999999999</v>
      </c>
      <c r="I301" s="174">
        <v>15.384615</v>
      </c>
      <c r="J301" s="166">
        <v>18.782609000000001</v>
      </c>
      <c r="K301" s="166">
        <v>22.649007000000001</v>
      </c>
      <c r="L301" s="167">
        <v>24.486301000000001</v>
      </c>
      <c r="M301" s="166">
        <v>26.351351000000001</v>
      </c>
      <c r="N301" s="166">
        <v>16.775244000000001</v>
      </c>
      <c r="O301" s="166">
        <v>20.720721000000001</v>
      </c>
      <c r="P301" s="166">
        <v>22.471910000000001</v>
      </c>
      <c r="Q301" s="167">
        <v>23.829787</v>
      </c>
      <c r="R301" s="166">
        <v>22.588832</v>
      </c>
      <c r="S301" s="167">
        <v>24.509803999999999</v>
      </c>
      <c r="T301" s="173">
        <v>27.393616999999999</v>
      </c>
      <c r="U301" s="166">
        <v>23.043478</v>
      </c>
      <c r="V301" s="166">
        <v>21.472393</v>
      </c>
      <c r="W301" s="166">
        <v>24.761904999999999</v>
      </c>
      <c r="X301" s="166">
        <v>25.290697999999999</v>
      </c>
      <c r="Y301" s="167">
        <v>21.861471999999999</v>
      </c>
      <c r="Z301" s="170">
        <v>28.846153999999999</v>
      </c>
      <c r="AA301" s="166">
        <v>25.790754</v>
      </c>
      <c r="AB301" s="166">
        <v>24.770641999999999</v>
      </c>
      <c r="AC301" s="166">
        <v>18.905473000000001</v>
      </c>
      <c r="AD301" s="168">
        <v>12.33244</v>
      </c>
      <c r="AE301" s="174">
        <v>14.788732</v>
      </c>
      <c r="AF301" s="166">
        <v>19.423791999999999</v>
      </c>
      <c r="AG301" s="173">
        <v>32.786884999999998</v>
      </c>
      <c r="AH301" s="170">
        <v>31.868131999999999</v>
      </c>
      <c r="AI301" s="166">
        <v>23.793102999999999</v>
      </c>
      <c r="AJ301" s="166">
        <v>22.277228000000001</v>
      </c>
      <c r="AK301" s="166">
        <v>25.947521999999999</v>
      </c>
      <c r="AL301" s="166">
        <v>19.069766999999999</v>
      </c>
      <c r="AM301" s="168">
        <v>16.579407</v>
      </c>
      <c r="AN301" s="174">
        <v>15.674362</v>
      </c>
      <c r="AO301" s="173">
        <v>26.74316</v>
      </c>
      <c r="AP301" s="170">
        <v>28.853755</v>
      </c>
      <c r="AQ301" s="167">
        <v>17.23301</v>
      </c>
      <c r="AR301" s="170">
        <v>28.936170000000001</v>
      </c>
      <c r="AS301" s="170">
        <v>28.767123000000002</v>
      </c>
      <c r="AT301" s="170">
        <v>34.193548</v>
      </c>
      <c r="AU301" s="170">
        <v>28.846153999999999</v>
      </c>
      <c r="AV301" s="173">
        <v>40.650407000000001</v>
      </c>
      <c r="AW301" s="170">
        <v>33.333333000000003</v>
      </c>
      <c r="AX301" s="170">
        <v>27.419354999999999</v>
      </c>
      <c r="AY301" s="173">
        <v>27.293578</v>
      </c>
      <c r="AZ301" s="166">
        <v>25.907990000000002</v>
      </c>
      <c r="BA301" s="170">
        <v>33.870967999999998</v>
      </c>
      <c r="BB301" s="173">
        <v>35.652174000000002</v>
      </c>
      <c r="BC301" s="166">
        <v>26.294820999999999</v>
      </c>
      <c r="BD301" s="170">
        <v>31.543624000000001</v>
      </c>
      <c r="BE301" s="173">
        <v>35.779817000000001</v>
      </c>
      <c r="BF301" s="166">
        <v>20.921305</v>
      </c>
      <c r="BG301" s="166">
        <v>23.552123999999999</v>
      </c>
      <c r="BH301" s="166">
        <v>18.326692999999999</v>
      </c>
      <c r="BI301" s="166">
        <v>24.763705000000002</v>
      </c>
      <c r="BJ301" s="167">
        <v>23.118279999999999</v>
      </c>
      <c r="BK301" s="166">
        <v>25.596817000000001</v>
      </c>
      <c r="BL301" s="165">
        <v>19.534497000000002</v>
      </c>
    </row>
    <row r="302" spans="1:64" ht="22.5" customHeight="1" x14ac:dyDescent="0.25">
      <c r="A302" s="172" t="s">
        <v>224</v>
      </c>
      <c r="B302" s="171">
        <v>21.287129</v>
      </c>
      <c r="C302" s="166">
        <v>18.201754000000001</v>
      </c>
      <c r="D302" s="167">
        <v>23.826715</v>
      </c>
      <c r="E302" s="174">
        <v>11.192214</v>
      </c>
      <c r="F302" s="166">
        <v>17.468806000000001</v>
      </c>
      <c r="G302" s="166">
        <v>24.248926999999998</v>
      </c>
      <c r="H302" s="173">
        <v>29.725086000000001</v>
      </c>
      <c r="I302" s="166">
        <v>25.961538000000001</v>
      </c>
      <c r="J302" s="166">
        <v>21.565217000000001</v>
      </c>
      <c r="K302" s="166">
        <v>21.986754999999999</v>
      </c>
      <c r="L302" s="167">
        <v>19.178082</v>
      </c>
      <c r="M302" s="174">
        <v>14.864865</v>
      </c>
      <c r="N302" s="170">
        <v>31.596091000000001</v>
      </c>
      <c r="O302" s="166">
        <v>22.522523</v>
      </c>
      <c r="P302" s="170">
        <v>28.089887999999998</v>
      </c>
      <c r="Q302" s="168">
        <v>15.531915</v>
      </c>
      <c r="R302" s="174">
        <v>13.19797</v>
      </c>
      <c r="S302" s="167">
        <v>17.450980000000001</v>
      </c>
      <c r="T302" s="167">
        <v>17.686170000000001</v>
      </c>
      <c r="U302" s="170">
        <v>29.130434999999999</v>
      </c>
      <c r="V302" s="170">
        <v>28.527607</v>
      </c>
      <c r="W302" s="166">
        <v>25.714286000000001</v>
      </c>
      <c r="X302" s="166">
        <v>19.476744</v>
      </c>
      <c r="Y302" s="168">
        <v>11.255411</v>
      </c>
      <c r="Z302" s="170">
        <v>54.487178999999998</v>
      </c>
      <c r="AA302" s="170">
        <v>38.686131000000003</v>
      </c>
      <c r="AB302" s="166">
        <v>20.030581000000002</v>
      </c>
      <c r="AC302" s="174">
        <v>8.9552239999999994</v>
      </c>
      <c r="AD302" s="168">
        <v>4.0214480000000004</v>
      </c>
      <c r="AE302" s="174">
        <v>11.737088999999999</v>
      </c>
      <c r="AF302" s="166">
        <v>17.007435000000001</v>
      </c>
      <c r="AG302" s="173">
        <v>39.344262000000001</v>
      </c>
      <c r="AH302" s="166">
        <v>20.32967</v>
      </c>
      <c r="AI302" s="166">
        <v>23.793102999999999</v>
      </c>
      <c r="AJ302" s="166">
        <v>19.80198</v>
      </c>
      <c r="AK302" s="166">
        <v>21.574344</v>
      </c>
      <c r="AL302" s="166">
        <v>22.558140000000002</v>
      </c>
      <c r="AM302" s="167">
        <v>19.720768</v>
      </c>
      <c r="AN302" s="174">
        <v>11.907655</v>
      </c>
      <c r="AO302" s="173">
        <v>28.684906999999999</v>
      </c>
      <c r="AP302" s="166">
        <v>19.631094000000001</v>
      </c>
      <c r="AQ302" s="167">
        <v>22.330096999999999</v>
      </c>
      <c r="AR302" s="166">
        <v>21.276596000000001</v>
      </c>
      <c r="AS302" s="174">
        <v>15.068493</v>
      </c>
      <c r="AT302" s="166">
        <v>21.935483999999999</v>
      </c>
      <c r="AU302" s="174">
        <v>10.576923000000001</v>
      </c>
      <c r="AV302" s="173">
        <v>30.081301</v>
      </c>
      <c r="AW302" s="166">
        <v>22.395833</v>
      </c>
      <c r="AX302" s="166">
        <v>17.741935000000002</v>
      </c>
      <c r="AY302" s="167">
        <v>18.807338999999999</v>
      </c>
      <c r="AZ302" s="166">
        <v>17.433413999999999</v>
      </c>
      <c r="BA302" s="166">
        <v>20.430108000000001</v>
      </c>
      <c r="BB302" s="167">
        <v>24.347826000000001</v>
      </c>
      <c r="BC302" s="174">
        <v>14.541833</v>
      </c>
      <c r="BD302" s="166">
        <v>23.489933000000001</v>
      </c>
      <c r="BE302" s="173">
        <v>38.532110000000003</v>
      </c>
      <c r="BF302" s="166">
        <v>23.608445</v>
      </c>
      <c r="BG302" s="166">
        <v>20.46332</v>
      </c>
      <c r="BH302" s="166">
        <v>17.131474000000001</v>
      </c>
      <c r="BI302" s="166">
        <v>18.147448000000001</v>
      </c>
      <c r="BJ302" s="167">
        <v>22.043011</v>
      </c>
      <c r="BK302" s="166">
        <v>23.076923000000001</v>
      </c>
      <c r="BL302" s="165">
        <v>20.615129</v>
      </c>
    </row>
    <row r="303" spans="1:64" ht="22.5" x14ac:dyDescent="0.25">
      <c r="A303" s="172" t="s">
        <v>228</v>
      </c>
      <c r="B303" s="171">
        <v>20.297029999999999</v>
      </c>
      <c r="C303" s="166">
        <v>17.324560999999999</v>
      </c>
      <c r="D303" s="167">
        <v>22.743682</v>
      </c>
      <c r="E303" s="166">
        <v>19.46472</v>
      </c>
      <c r="F303" s="166">
        <v>24.242424</v>
      </c>
      <c r="G303" s="166">
        <v>21.888411999999999</v>
      </c>
      <c r="H303" s="167">
        <v>15.80756</v>
      </c>
      <c r="I303" s="166">
        <v>19.230768999999999</v>
      </c>
      <c r="J303" s="166">
        <v>20</v>
      </c>
      <c r="K303" s="166">
        <v>19.602649</v>
      </c>
      <c r="L303" s="167">
        <v>21.746575</v>
      </c>
      <c r="M303" s="166">
        <v>22.297297</v>
      </c>
      <c r="N303" s="166">
        <v>16.938110999999999</v>
      </c>
      <c r="O303" s="166">
        <v>19.81982</v>
      </c>
      <c r="P303" s="166">
        <v>21.348314999999999</v>
      </c>
      <c r="Q303" s="167">
        <v>22.659573999999999</v>
      </c>
      <c r="R303" s="166">
        <v>21.827411000000001</v>
      </c>
      <c r="S303" s="167">
        <v>23.137255</v>
      </c>
      <c r="T303" s="167">
        <v>24.335106</v>
      </c>
      <c r="U303" s="170">
        <v>30</v>
      </c>
      <c r="V303" s="166">
        <v>24.846626000000001</v>
      </c>
      <c r="W303" s="166">
        <v>23.492063000000002</v>
      </c>
      <c r="X303" s="166">
        <v>20.639534999999999</v>
      </c>
      <c r="Y303" s="167">
        <v>15.367965</v>
      </c>
      <c r="Z303" s="170">
        <v>27.564102999999999</v>
      </c>
      <c r="AA303" s="170">
        <v>26.034063</v>
      </c>
      <c r="AB303" s="170">
        <v>26.758410000000001</v>
      </c>
      <c r="AC303" s="174">
        <v>11.940299</v>
      </c>
      <c r="AD303" s="168">
        <v>9.1152820000000006</v>
      </c>
      <c r="AE303" s="174">
        <v>15.023474</v>
      </c>
      <c r="AF303" s="166">
        <v>18.02974</v>
      </c>
      <c r="AG303" s="173">
        <v>29.918033000000001</v>
      </c>
      <c r="AH303" s="166">
        <v>23.626373999999998</v>
      </c>
      <c r="AI303" s="166">
        <v>22.413792999999998</v>
      </c>
      <c r="AJ303" s="166">
        <v>17.821781999999999</v>
      </c>
      <c r="AK303" s="166">
        <v>24.489795999999998</v>
      </c>
      <c r="AL303" s="174">
        <v>14.883721</v>
      </c>
      <c r="AM303" s="167">
        <v>20.593368000000002</v>
      </c>
      <c r="AN303" s="174">
        <v>14.823815</v>
      </c>
      <c r="AO303" s="167">
        <v>24.977934999999999</v>
      </c>
      <c r="AP303" s="170">
        <v>25.691700000000001</v>
      </c>
      <c r="AQ303" s="167">
        <v>17.23301</v>
      </c>
      <c r="AR303" s="170">
        <v>29.361702000000001</v>
      </c>
      <c r="AS303" s="166">
        <v>23.287671</v>
      </c>
      <c r="AT303" s="170">
        <v>32.258065000000002</v>
      </c>
      <c r="AU303" s="166">
        <v>16.346153999999999</v>
      </c>
      <c r="AV303" s="173">
        <v>39.837398</v>
      </c>
      <c r="AW303" s="170">
        <v>26.5625</v>
      </c>
      <c r="AX303" s="166">
        <v>24.193548</v>
      </c>
      <c r="AY303" s="173">
        <v>25.688072999999999</v>
      </c>
      <c r="AZ303" s="166">
        <v>22.276029000000001</v>
      </c>
      <c r="BA303" s="170">
        <v>31.72043</v>
      </c>
      <c r="BB303" s="173">
        <v>31.304348000000001</v>
      </c>
      <c r="BC303" s="166">
        <v>20.517928000000001</v>
      </c>
      <c r="BD303" s="170">
        <v>34.899329000000002</v>
      </c>
      <c r="BE303" s="173">
        <v>36.697248000000002</v>
      </c>
      <c r="BF303" s="166">
        <v>21.497121</v>
      </c>
      <c r="BG303" s="166">
        <v>21.235520999999999</v>
      </c>
      <c r="BH303" s="166">
        <v>21.912351000000001</v>
      </c>
      <c r="BI303" s="166">
        <v>22.306238</v>
      </c>
      <c r="BJ303" s="167">
        <v>16.666667</v>
      </c>
      <c r="BK303" s="166">
        <v>21.087533000000001</v>
      </c>
      <c r="BL303" s="165">
        <v>20.033249999999999</v>
      </c>
    </row>
    <row r="304" spans="1:64" ht="22.5" x14ac:dyDescent="0.25">
      <c r="A304" s="172" t="s">
        <v>229</v>
      </c>
      <c r="B304" s="171">
        <v>16.732672999999998</v>
      </c>
      <c r="C304" s="166">
        <v>16.447368000000001</v>
      </c>
      <c r="D304" s="167">
        <v>16.967509</v>
      </c>
      <c r="E304" s="166">
        <v>20.194647</v>
      </c>
      <c r="F304" s="170">
        <v>22.281639999999999</v>
      </c>
      <c r="G304" s="166">
        <v>18.025751</v>
      </c>
      <c r="H304" s="168">
        <v>7.9037800000000002</v>
      </c>
      <c r="I304" s="166">
        <v>13.461537999999999</v>
      </c>
      <c r="J304" s="166">
        <v>16</v>
      </c>
      <c r="K304" s="166">
        <v>13.377483</v>
      </c>
      <c r="L304" s="173">
        <v>22.431507</v>
      </c>
      <c r="M304" s="170">
        <v>30.405404999999998</v>
      </c>
      <c r="N304" s="174">
        <v>8.4690550000000009</v>
      </c>
      <c r="O304" s="166">
        <v>12.612613</v>
      </c>
      <c r="P304" s="170">
        <v>22.471910000000001</v>
      </c>
      <c r="Q304" s="167">
        <v>18.936170000000001</v>
      </c>
      <c r="R304" s="166">
        <v>19.035533000000001</v>
      </c>
      <c r="S304" s="167">
        <v>19.019608000000002</v>
      </c>
      <c r="T304" s="173">
        <v>25.265957</v>
      </c>
      <c r="U304" s="166">
        <v>17.391304000000002</v>
      </c>
      <c r="V304" s="166">
        <v>15.95092</v>
      </c>
      <c r="W304" s="166">
        <v>19.047619000000001</v>
      </c>
      <c r="X304" s="166">
        <v>13.081395000000001</v>
      </c>
      <c r="Y304" s="167">
        <v>20.779221</v>
      </c>
      <c r="Z304" s="166">
        <v>14.102563999999999</v>
      </c>
      <c r="AA304" s="166">
        <v>15.085158</v>
      </c>
      <c r="AB304" s="166">
        <v>17.431193</v>
      </c>
      <c r="AC304" s="170">
        <v>24.626866</v>
      </c>
      <c r="AD304" s="168">
        <v>10.455764</v>
      </c>
      <c r="AE304" s="166">
        <v>13.849765</v>
      </c>
      <c r="AF304" s="166">
        <v>15.799257000000001</v>
      </c>
      <c r="AG304" s="167">
        <v>21.516393000000001</v>
      </c>
      <c r="AH304" s="170">
        <v>29.120878999999999</v>
      </c>
      <c r="AI304" s="166">
        <v>19.310345000000002</v>
      </c>
      <c r="AJ304" s="166">
        <v>17.821781999999999</v>
      </c>
      <c r="AK304" s="166">
        <v>18.658892000000002</v>
      </c>
      <c r="AL304" s="166">
        <v>13.953488</v>
      </c>
      <c r="AM304" s="167">
        <v>12.041885000000001</v>
      </c>
      <c r="AN304" s="166">
        <v>16.767921999999999</v>
      </c>
      <c r="AO304" s="167">
        <v>16.769638</v>
      </c>
      <c r="AP304" s="166">
        <v>20.685112</v>
      </c>
      <c r="AQ304" s="167">
        <v>14.401294</v>
      </c>
      <c r="AR304" s="170">
        <v>24.255319</v>
      </c>
      <c r="AS304" s="170">
        <v>21.917808000000001</v>
      </c>
      <c r="AT304" s="170">
        <v>23.870968000000001</v>
      </c>
      <c r="AU304" s="166">
        <v>13.461537999999999</v>
      </c>
      <c r="AV304" s="173">
        <v>34.146341</v>
      </c>
      <c r="AW304" s="170">
        <v>23.958333</v>
      </c>
      <c r="AX304" s="166">
        <v>19.354838999999998</v>
      </c>
      <c r="AY304" s="167">
        <v>19.954128000000001</v>
      </c>
      <c r="AZ304" s="166">
        <v>20.581113999999999</v>
      </c>
      <c r="BA304" s="166">
        <v>20.967742000000001</v>
      </c>
      <c r="BB304" s="173">
        <v>25.217390999999999</v>
      </c>
      <c r="BC304" s="166">
        <v>17.529879999999999</v>
      </c>
      <c r="BD304" s="170">
        <v>26.845638000000001</v>
      </c>
      <c r="BE304" s="173">
        <v>26.605505000000001</v>
      </c>
      <c r="BF304" s="166">
        <v>16.890595000000001</v>
      </c>
      <c r="BG304" s="166">
        <v>20.46332</v>
      </c>
      <c r="BH304" s="166">
        <v>12.350598</v>
      </c>
      <c r="BI304" s="166">
        <v>19.092628000000001</v>
      </c>
      <c r="BJ304" s="167">
        <v>15.053763</v>
      </c>
      <c r="BK304" s="166">
        <v>20.424403000000002</v>
      </c>
      <c r="BL304" s="165">
        <v>14.713217</v>
      </c>
    </row>
    <row r="305" spans="1:64" ht="22.5" x14ac:dyDescent="0.25">
      <c r="A305" s="172" t="s">
        <v>226</v>
      </c>
      <c r="B305" s="171">
        <v>15.643564</v>
      </c>
      <c r="C305" s="166">
        <v>13.596491</v>
      </c>
      <c r="D305" s="167">
        <v>17.328520000000001</v>
      </c>
      <c r="E305" s="174">
        <v>7.7858879999999999</v>
      </c>
      <c r="F305" s="166">
        <v>14.438503000000001</v>
      </c>
      <c r="G305" s="166">
        <v>19.527896999999999</v>
      </c>
      <c r="H305" s="167">
        <v>19.243986</v>
      </c>
      <c r="I305" s="166">
        <v>16.346153999999999</v>
      </c>
      <c r="J305" s="166">
        <v>13.565217000000001</v>
      </c>
      <c r="K305" s="166">
        <v>17.350992999999999</v>
      </c>
      <c r="L305" s="167">
        <v>15.239725999999999</v>
      </c>
      <c r="M305" s="166">
        <v>14.864865</v>
      </c>
      <c r="N305" s="166">
        <v>19.70684</v>
      </c>
      <c r="O305" s="166">
        <v>15.315315</v>
      </c>
      <c r="P305" s="166">
        <v>13.483146</v>
      </c>
      <c r="Q305" s="167">
        <v>14.574468</v>
      </c>
      <c r="R305" s="166">
        <v>11.675127</v>
      </c>
      <c r="S305" s="167">
        <v>16.274509999999999</v>
      </c>
      <c r="T305" s="167">
        <v>16.755319</v>
      </c>
      <c r="U305" s="166">
        <v>18.260870000000001</v>
      </c>
      <c r="V305" s="170">
        <v>23.006135</v>
      </c>
      <c r="W305" s="166">
        <v>18.412697999999999</v>
      </c>
      <c r="X305" s="166">
        <v>15.697673999999999</v>
      </c>
      <c r="Y305" s="167">
        <v>10.822511</v>
      </c>
      <c r="Z305" s="170">
        <v>32.692307999999997</v>
      </c>
      <c r="AA305" s="170">
        <v>26.520681</v>
      </c>
      <c r="AB305" s="166">
        <v>15.902141</v>
      </c>
      <c r="AC305" s="174">
        <v>7.4626869999999998</v>
      </c>
      <c r="AD305" s="168">
        <v>4.5576410000000003</v>
      </c>
      <c r="AE305" s="174">
        <v>10.328638</v>
      </c>
      <c r="AF305" s="166">
        <v>12.546468000000001</v>
      </c>
      <c r="AG305" s="173">
        <v>27.04918</v>
      </c>
      <c r="AH305" s="166">
        <v>19.230768999999999</v>
      </c>
      <c r="AI305" s="166">
        <v>19.310345000000002</v>
      </c>
      <c r="AJ305" s="166">
        <v>14.356436</v>
      </c>
      <c r="AK305" s="166">
        <v>17.784257</v>
      </c>
      <c r="AL305" s="166">
        <v>11.162791</v>
      </c>
      <c r="AM305" s="167">
        <v>15.183246</v>
      </c>
      <c r="AN305" s="174">
        <v>10.206561000000001</v>
      </c>
      <c r="AO305" s="167">
        <v>19.947043000000001</v>
      </c>
      <c r="AP305" s="166">
        <v>16.996047000000001</v>
      </c>
      <c r="AQ305" s="167">
        <v>14.805825</v>
      </c>
      <c r="AR305" s="170">
        <v>20.851064000000001</v>
      </c>
      <c r="AS305" s="174">
        <v>10.502283</v>
      </c>
      <c r="AT305" s="166">
        <v>17.419354999999999</v>
      </c>
      <c r="AU305" s="166">
        <v>14.423076999999999</v>
      </c>
      <c r="AV305" s="173">
        <v>22.764227999999999</v>
      </c>
      <c r="AW305" s="166">
        <v>19.270833</v>
      </c>
      <c r="AX305" s="166">
        <v>16.935483999999999</v>
      </c>
      <c r="AY305" s="167">
        <v>16.284403999999999</v>
      </c>
      <c r="AZ305" s="166">
        <v>13.559322</v>
      </c>
      <c r="BA305" s="170">
        <v>20.967742000000001</v>
      </c>
      <c r="BB305" s="173">
        <v>24.347826000000001</v>
      </c>
      <c r="BC305" s="166">
        <v>11.752988</v>
      </c>
      <c r="BD305" s="170">
        <v>22.147651</v>
      </c>
      <c r="BE305" s="173">
        <v>33.027523000000002</v>
      </c>
      <c r="BF305" s="166">
        <v>18.042225999999999</v>
      </c>
      <c r="BG305" s="166">
        <v>16.988416999999998</v>
      </c>
      <c r="BH305" s="166">
        <v>12.749003999999999</v>
      </c>
      <c r="BI305" s="166">
        <v>12.665406000000001</v>
      </c>
      <c r="BJ305" s="167">
        <v>15.053763</v>
      </c>
      <c r="BK305" s="166">
        <v>16.047744999999999</v>
      </c>
      <c r="BL305" s="165">
        <v>14.962593999999999</v>
      </c>
    </row>
    <row r="306" spans="1:64" ht="34.5" customHeight="1" x14ac:dyDescent="0.25">
      <c r="A306" s="172" t="s">
        <v>225</v>
      </c>
      <c r="B306" s="171">
        <v>12.079208</v>
      </c>
      <c r="C306" s="166">
        <v>10.197368000000001</v>
      </c>
      <c r="D306" s="167">
        <v>13.628159</v>
      </c>
      <c r="E306" s="166">
        <v>7.7858879999999999</v>
      </c>
      <c r="F306" s="166">
        <v>12.299465</v>
      </c>
      <c r="G306" s="166">
        <v>13.090128999999999</v>
      </c>
      <c r="H306" s="167">
        <v>14.089347</v>
      </c>
      <c r="I306" s="166">
        <v>13.461537999999999</v>
      </c>
      <c r="J306" s="166">
        <v>12.173913000000001</v>
      </c>
      <c r="K306" s="166">
        <v>12.18543</v>
      </c>
      <c r="L306" s="167">
        <v>11.472602999999999</v>
      </c>
      <c r="M306" s="166">
        <v>11.486485999999999</v>
      </c>
      <c r="N306" s="166">
        <v>14.495113999999999</v>
      </c>
      <c r="O306" s="170">
        <v>17.117117</v>
      </c>
      <c r="P306" s="166">
        <v>11.235955000000001</v>
      </c>
      <c r="Q306" s="167">
        <v>10.319148999999999</v>
      </c>
      <c r="R306" s="166">
        <v>9.8984769999999997</v>
      </c>
      <c r="S306" s="167">
        <v>10</v>
      </c>
      <c r="T306" s="167">
        <v>12.367020999999999</v>
      </c>
      <c r="U306" s="166">
        <v>16.956522</v>
      </c>
      <c r="V306" s="166">
        <v>15.337422999999999</v>
      </c>
      <c r="W306" s="166">
        <v>15.238095</v>
      </c>
      <c r="X306" s="166">
        <v>9.011628</v>
      </c>
      <c r="Y306" s="167">
        <v>7.3593070000000003</v>
      </c>
      <c r="Z306" s="170">
        <v>28.205127999999998</v>
      </c>
      <c r="AA306" s="170">
        <v>19.46472</v>
      </c>
      <c r="AB306" s="166">
        <v>11.620794999999999</v>
      </c>
      <c r="AC306" s="174">
        <v>5.9701490000000002</v>
      </c>
      <c r="AD306" s="168">
        <v>4.8257370000000002</v>
      </c>
      <c r="AE306" s="166">
        <v>7.7464789999999999</v>
      </c>
      <c r="AF306" s="166">
        <v>9.2936800000000002</v>
      </c>
      <c r="AG306" s="173">
        <v>21.92623</v>
      </c>
      <c r="AH306" s="166">
        <v>15.384615</v>
      </c>
      <c r="AI306" s="166">
        <v>15.517241</v>
      </c>
      <c r="AJ306" s="166">
        <v>10.396039999999999</v>
      </c>
      <c r="AK306" s="166">
        <v>11.953353</v>
      </c>
      <c r="AL306" s="166">
        <v>10.697673999999999</v>
      </c>
      <c r="AM306" s="167">
        <v>10.994764</v>
      </c>
      <c r="AN306" s="166">
        <v>7.2904010000000001</v>
      </c>
      <c r="AO306" s="167">
        <v>16.063548000000001</v>
      </c>
      <c r="AP306" s="166">
        <v>13.833992</v>
      </c>
      <c r="AQ306" s="167">
        <v>11.245955</v>
      </c>
      <c r="AR306" s="166">
        <v>15.744681</v>
      </c>
      <c r="AS306" s="166">
        <v>9.5890409999999999</v>
      </c>
      <c r="AT306" s="166">
        <v>16.129031999999999</v>
      </c>
      <c r="AU306" s="166">
        <v>8.6538459999999997</v>
      </c>
      <c r="AV306" s="173">
        <v>25.203251999999999</v>
      </c>
      <c r="AW306" s="166">
        <v>15.104167</v>
      </c>
      <c r="AX306" s="166">
        <v>16.129031999999999</v>
      </c>
      <c r="AY306" s="167">
        <v>12.385320999999999</v>
      </c>
      <c r="AZ306" s="166">
        <v>11.138014999999999</v>
      </c>
      <c r="BA306" s="166">
        <v>16.666667</v>
      </c>
      <c r="BB306" s="173">
        <v>21.739129999999999</v>
      </c>
      <c r="BC306" s="166">
        <v>9.5617529999999995</v>
      </c>
      <c r="BD306" s="170">
        <v>18.791945999999999</v>
      </c>
      <c r="BE306" s="173">
        <v>25.688072999999999</v>
      </c>
      <c r="BF306" s="166">
        <v>9.9808059999999994</v>
      </c>
      <c r="BG306" s="166">
        <v>13.513514000000001</v>
      </c>
      <c r="BH306" s="166">
        <v>11.155378000000001</v>
      </c>
      <c r="BI306" s="166">
        <v>13.988657999999999</v>
      </c>
      <c r="BJ306" s="167">
        <v>10.215054</v>
      </c>
      <c r="BK306" s="166">
        <v>13.793103</v>
      </c>
      <c r="BL306" s="165">
        <v>11.055694000000001</v>
      </c>
    </row>
    <row r="307" spans="1:64" x14ac:dyDescent="0.25">
      <c r="A307" s="172" t="s">
        <v>227</v>
      </c>
      <c r="B307" s="171">
        <v>6.5346529999999996</v>
      </c>
      <c r="C307" s="166">
        <v>7.5657889999999997</v>
      </c>
      <c r="D307" s="167">
        <v>5.6859209999999996</v>
      </c>
      <c r="E307" s="166">
        <v>6.5693429999999999</v>
      </c>
      <c r="F307" s="166">
        <v>8.199643</v>
      </c>
      <c r="G307" s="166">
        <v>7.2961369999999999</v>
      </c>
      <c r="H307" s="167">
        <v>4.2955329999999998</v>
      </c>
      <c r="I307" s="166">
        <v>5.7692310000000004</v>
      </c>
      <c r="J307" s="166">
        <v>6.7826089999999999</v>
      </c>
      <c r="K307" s="166">
        <v>6.2251659999999998</v>
      </c>
      <c r="L307" s="167">
        <v>6.8493149999999998</v>
      </c>
      <c r="M307" s="166">
        <v>6.0810810000000002</v>
      </c>
      <c r="N307" s="166">
        <v>4.885993</v>
      </c>
      <c r="O307" s="166">
        <v>6.3063060000000002</v>
      </c>
      <c r="P307" s="166">
        <v>7.8651689999999999</v>
      </c>
      <c r="Q307" s="167">
        <v>7.1276599999999997</v>
      </c>
      <c r="R307" s="166">
        <v>5.0761419999999999</v>
      </c>
      <c r="S307" s="167">
        <v>8.6274510000000006</v>
      </c>
      <c r="T307" s="167">
        <v>7.5797869999999996</v>
      </c>
      <c r="U307" s="166">
        <v>8.2608700000000006</v>
      </c>
      <c r="V307" s="166">
        <v>9.2024539999999995</v>
      </c>
      <c r="W307" s="166">
        <v>6.3492059999999997</v>
      </c>
      <c r="X307" s="166">
        <v>6.6860470000000003</v>
      </c>
      <c r="Y307" s="167">
        <v>5.4112549999999997</v>
      </c>
      <c r="Z307" s="166">
        <v>10.256410000000001</v>
      </c>
      <c r="AA307" s="166">
        <v>9.9756689999999999</v>
      </c>
      <c r="AB307" s="166">
        <v>5.8103980000000002</v>
      </c>
      <c r="AC307" s="166">
        <v>4.7263679999999999</v>
      </c>
      <c r="AD307" s="167">
        <v>4.2895440000000002</v>
      </c>
      <c r="AE307" s="166">
        <v>4.9295770000000001</v>
      </c>
      <c r="AF307" s="166">
        <v>5.4832710000000002</v>
      </c>
      <c r="AG307" s="167">
        <v>10.040984</v>
      </c>
      <c r="AH307" s="166">
        <v>8.2417580000000008</v>
      </c>
      <c r="AI307" s="166">
        <v>7.9310340000000004</v>
      </c>
      <c r="AJ307" s="174">
        <v>0.99009899999999995</v>
      </c>
      <c r="AK307" s="166">
        <v>8.1632650000000009</v>
      </c>
      <c r="AL307" s="166">
        <v>6.0465119999999999</v>
      </c>
      <c r="AM307" s="167">
        <v>6.6317630000000003</v>
      </c>
      <c r="AN307" s="166">
        <v>4.4957469999999997</v>
      </c>
      <c r="AO307" s="167">
        <v>8.208297</v>
      </c>
      <c r="AP307" s="166">
        <v>7.7733860000000004</v>
      </c>
      <c r="AQ307" s="167">
        <v>5.8252430000000004</v>
      </c>
      <c r="AR307" s="166">
        <v>9.7872339999999998</v>
      </c>
      <c r="AS307" s="166">
        <v>7.305936</v>
      </c>
      <c r="AT307" s="166">
        <v>9.6774190000000004</v>
      </c>
      <c r="AU307" s="166">
        <v>5.7692310000000004</v>
      </c>
      <c r="AV307" s="167">
        <v>8.9430890000000005</v>
      </c>
      <c r="AW307" s="166">
        <v>9.375</v>
      </c>
      <c r="AX307" s="166">
        <v>7.2580650000000002</v>
      </c>
      <c r="AY307" s="167">
        <v>6.8807340000000003</v>
      </c>
      <c r="AZ307" s="166">
        <v>6.0532690000000002</v>
      </c>
      <c r="BA307" s="166">
        <v>9.6774190000000004</v>
      </c>
      <c r="BB307" s="173">
        <v>12.173913000000001</v>
      </c>
      <c r="BC307" s="166">
        <v>6.1752989999999999</v>
      </c>
      <c r="BD307" s="166">
        <v>8.0536910000000006</v>
      </c>
      <c r="BE307" s="173">
        <v>13.761468000000001</v>
      </c>
      <c r="BF307" s="166">
        <v>5.5662190000000002</v>
      </c>
      <c r="BG307" s="166">
        <v>8.4942080000000004</v>
      </c>
      <c r="BH307" s="166">
        <v>6.3745019999999997</v>
      </c>
      <c r="BI307" s="166">
        <v>7.5614369999999997</v>
      </c>
      <c r="BJ307" s="167">
        <v>3.7634409999999998</v>
      </c>
      <c r="BK307" s="166">
        <v>7.6923079999999997</v>
      </c>
      <c r="BL307" s="165">
        <v>5.9850370000000002</v>
      </c>
    </row>
    <row r="308" spans="1:64" x14ac:dyDescent="0.25">
      <c r="A308" s="172" t="s">
        <v>38</v>
      </c>
      <c r="B308" s="171">
        <v>1.831683</v>
      </c>
      <c r="C308" s="166">
        <v>2.302632</v>
      </c>
      <c r="D308" s="167">
        <v>1.444043</v>
      </c>
      <c r="E308" s="166">
        <v>1.703163</v>
      </c>
      <c r="F308" s="166">
        <v>1.7825310000000001</v>
      </c>
      <c r="G308" s="166">
        <v>1.502146</v>
      </c>
      <c r="H308" s="167">
        <v>2.2336770000000001</v>
      </c>
      <c r="I308" s="166">
        <v>1.9230769999999999</v>
      </c>
      <c r="J308" s="166">
        <v>1.7391300000000001</v>
      </c>
      <c r="K308" s="166">
        <v>1.8543050000000001</v>
      </c>
      <c r="L308" s="167">
        <v>1.883562</v>
      </c>
      <c r="M308" s="166">
        <v>2.0270269999999999</v>
      </c>
      <c r="N308" s="166">
        <v>2.117264</v>
      </c>
      <c r="O308" s="166">
        <v>1.8018019999999999</v>
      </c>
      <c r="P308" s="166">
        <v>4.4943819999999999</v>
      </c>
      <c r="Q308" s="167">
        <v>1.382979</v>
      </c>
      <c r="R308" s="166">
        <v>0.50761400000000001</v>
      </c>
      <c r="S308" s="167">
        <v>2.156863</v>
      </c>
      <c r="T308" s="167">
        <v>2.2606380000000001</v>
      </c>
      <c r="U308" s="166">
        <v>2.6086960000000001</v>
      </c>
      <c r="V308" s="166">
        <v>1.8404910000000001</v>
      </c>
      <c r="W308" s="166">
        <v>1.269841</v>
      </c>
      <c r="X308" s="166">
        <v>1.4534879999999999</v>
      </c>
      <c r="Y308" s="167">
        <v>1.7316020000000001</v>
      </c>
      <c r="Z308" s="166">
        <v>3.8461539999999999</v>
      </c>
      <c r="AA308" s="166">
        <v>1.946472</v>
      </c>
      <c r="AB308" s="166">
        <v>1.2232419999999999</v>
      </c>
      <c r="AC308" s="166">
        <v>1.7412939999999999</v>
      </c>
      <c r="AD308" s="167">
        <v>1.876676</v>
      </c>
      <c r="AE308" s="166">
        <v>1.877934</v>
      </c>
      <c r="AF308" s="166">
        <v>1.5799259999999999</v>
      </c>
      <c r="AG308" s="167">
        <v>2.4590160000000001</v>
      </c>
      <c r="AH308" s="166">
        <v>2.7472530000000002</v>
      </c>
      <c r="AI308" s="166">
        <v>3.7931029999999999</v>
      </c>
      <c r="AJ308" s="166">
        <v>1.4851490000000001</v>
      </c>
      <c r="AK308" s="166">
        <v>1.4577260000000001</v>
      </c>
      <c r="AL308" s="166">
        <v>1.1627909999999999</v>
      </c>
      <c r="AM308" s="167">
        <v>1.396161</v>
      </c>
      <c r="AN308" s="166">
        <v>1.8226</v>
      </c>
      <c r="AO308" s="167">
        <v>1.941748</v>
      </c>
      <c r="AP308" s="166">
        <v>1.71278</v>
      </c>
      <c r="AQ308" s="167">
        <v>1.860841</v>
      </c>
      <c r="AR308" s="166">
        <v>2.553191</v>
      </c>
      <c r="AS308" s="166">
        <v>0.456621</v>
      </c>
      <c r="AT308" s="166">
        <v>0.64516099999999998</v>
      </c>
      <c r="AU308" s="166">
        <v>3.8461539999999999</v>
      </c>
      <c r="AV308" s="167">
        <v>0.81300799999999995</v>
      </c>
      <c r="AW308" s="166">
        <v>1.5625</v>
      </c>
      <c r="AX308" s="166">
        <v>0.80645199999999995</v>
      </c>
      <c r="AY308" s="167">
        <v>1.834862</v>
      </c>
      <c r="AZ308" s="166">
        <v>1.937046</v>
      </c>
      <c r="BA308" s="166">
        <v>1.075269</v>
      </c>
      <c r="BB308" s="167">
        <v>1.7391300000000001</v>
      </c>
      <c r="BC308" s="166">
        <v>1.5936250000000001</v>
      </c>
      <c r="BD308" s="166">
        <v>0</v>
      </c>
      <c r="BE308" s="167">
        <v>3.6697250000000001</v>
      </c>
      <c r="BF308" s="166">
        <v>2.6871399999999999</v>
      </c>
      <c r="BG308" s="166">
        <v>1.158301</v>
      </c>
      <c r="BH308" s="166">
        <v>1.195219</v>
      </c>
      <c r="BI308" s="166">
        <v>1.323251</v>
      </c>
      <c r="BJ308" s="167">
        <v>1.612903</v>
      </c>
      <c r="BK308" s="166">
        <v>1.591512</v>
      </c>
      <c r="BL308" s="165">
        <v>1.8287610000000001</v>
      </c>
    </row>
    <row r="309" spans="1:64" x14ac:dyDescent="0.25">
      <c r="A309" s="242" t="s">
        <v>948</v>
      </c>
      <c r="B309" s="241">
        <v>26.534652999999999</v>
      </c>
      <c r="C309" s="281">
        <v>31.798245999999999</v>
      </c>
      <c r="D309" s="240">
        <v>22.202165999999998</v>
      </c>
      <c r="E309" s="239">
        <v>30.170316</v>
      </c>
      <c r="F309" s="279">
        <v>21.390374000000001</v>
      </c>
      <c r="G309" s="279">
        <v>21.244634999999999</v>
      </c>
      <c r="H309" s="282">
        <v>33.161512000000002</v>
      </c>
      <c r="I309" s="281">
        <v>33.653846000000001</v>
      </c>
      <c r="J309" s="239">
        <v>27.304348000000001</v>
      </c>
      <c r="K309" s="239">
        <v>27.417218999999999</v>
      </c>
      <c r="L309" s="240">
        <v>23.287671</v>
      </c>
      <c r="M309" s="239">
        <v>27.702703</v>
      </c>
      <c r="N309" s="281">
        <v>31.758958</v>
      </c>
      <c r="O309" s="239">
        <v>22.522523</v>
      </c>
      <c r="P309" s="279">
        <v>13.483146</v>
      </c>
      <c r="Q309" s="240">
        <v>24.255319</v>
      </c>
      <c r="R309" s="239">
        <v>24.873096</v>
      </c>
      <c r="S309" s="240">
        <v>24.117647000000002</v>
      </c>
      <c r="T309" s="240">
        <v>21.675532</v>
      </c>
      <c r="U309" s="279">
        <v>13.478261</v>
      </c>
      <c r="V309" s="279">
        <v>21.472393</v>
      </c>
      <c r="W309" s="239">
        <v>21.587302000000001</v>
      </c>
      <c r="X309" s="239">
        <v>28.488371999999998</v>
      </c>
      <c r="Y309" s="282">
        <v>32.034632000000002</v>
      </c>
      <c r="Z309" s="279">
        <v>12.820513</v>
      </c>
      <c r="AA309" s="279">
        <v>16.545012</v>
      </c>
      <c r="AB309" s="279">
        <v>21.100916999999999</v>
      </c>
      <c r="AC309" s="239">
        <v>30.348258999999999</v>
      </c>
      <c r="AD309" s="282">
        <v>47.453082999999999</v>
      </c>
      <c r="AE309" s="281">
        <v>37.558684999999997</v>
      </c>
      <c r="AF309" s="239">
        <v>29.832713999999999</v>
      </c>
      <c r="AG309" s="280">
        <v>8.8114749999999997</v>
      </c>
      <c r="AH309" s="279">
        <v>18.681318999999998</v>
      </c>
      <c r="AI309" s="239">
        <v>24.482759000000001</v>
      </c>
      <c r="AJ309" s="239">
        <v>27.722771999999999</v>
      </c>
      <c r="AK309" s="239">
        <v>23.615159999999999</v>
      </c>
      <c r="AL309" s="281">
        <v>32.093023000000002</v>
      </c>
      <c r="AM309" s="240">
        <v>27.225131000000001</v>
      </c>
      <c r="AN309" s="281">
        <v>37.302551999999999</v>
      </c>
      <c r="AO309" s="280">
        <v>18.005296000000001</v>
      </c>
      <c r="AP309" s="279">
        <v>16.732543</v>
      </c>
      <c r="AQ309" s="282">
        <v>32.443365999999997</v>
      </c>
      <c r="AR309" s="279">
        <v>14.468085</v>
      </c>
      <c r="AS309" s="279">
        <v>20.091324</v>
      </c>
      <c r="AT309" s="279">
        <v>12.258065</v>
      </c>
      <c r="AU309" s="239">
        <v>22.115385</v>
      </c>
      <c r="AV309" s="280">
        <v>8.9430890000000005</v>
      </c>
      <c r="AW309" s="279">
        <v>13.020833</v>
      </c>
      <c r="AX309" s="279">
        <v>14.516128999999999</v>
      </c>
      <c r="AY309" s="280">
        <v>19.036697</v>
      </c>
      <c r="AZ309" s="239">
        <v>21.791768000000001</v>
      </c>
      <c r="BA309" s="279">
        <v>9.6774190000000004</v>
      </c>
      <c r="BB309" s="280">
        <v>6.9565219999999997</v>
      </c>
      <c r="BC309" s="239">
        <v>22.50996</v>
      </c>
      <c r="BD309" s="279">
        <v>6.7114089999999997</v>
      </c>
      <c r="BE309" s="280">
        <v>5.5045869999999999</v>
      </c>
      <c r="BF309" s="239">
        <v>24.760076999999999</v>
      </c>
      <c r="BG309" s="239">
        <v>23.552123999999999</v>
      </c>
      <c r="BH309" s="239">
        <v>26.693227</v>
      </c>
      <c r="BI309" s="239">
        <v>24.763705000000002</v>
      </c>
      <c r="BJ309" s="240">
        <v>25.806452</v>
      </c>
      <c r="BK309" s="239">
        <v>24.535809</v>
      </c>
      <c r="BL309" s="238">
        <v>27.265170000000001</v>
      </c>
    </row>
    <row r="310" spans="1:64" ht="15.75" thickBot="1" x14ac:dyDescent="0.3">
      <c r="A310" s="248" t="s">
        <v>3</v>
      </c>
      <c r="B310" s="247">
        <v>1.6336630000000001</v>
      </c>
      <c r="C310" s="245">
        <v>2.0833330000000001</v>
      </c>
      <c r="D310" s="246">
        <v>1.263538</v>
      </c>
      <c r="E310" s="245">
        <v>1.216545</v>
      </c>
      <c r="F310" s="245">
        <v>1.0695190000000001</v>
      </c>
      <c r="G310" s="245">
        <v>1.93133</v>
      </c>
      <c r="H310" s="246">
        <v>2.2336770000000001</v>
      </c>
      <c r="I310" s="245">
        <v>4.8076920000000003</v>
      </c>
      <c r="J310" s="245">
        <v>1.3913040000000001</v>
      </c>
      <c r="K310" s="245">
        <v>1.324503</v>
      </c>
      <c r="L310" s="246">
        <v>1.712329</v>
      </c>
      <c r="M310" s="245">
        <v>2.0270269999999999</v>
      </c>
      <c r="N310" s="245">
        <v>1.9543969999999999</v>
      </c>
      <c r="O310" s="245">
        <v>0.90090099999999995</v>
      </c>
      <c r="P310" s="245">
        <v>2.2471909999999999</v>
      </c>
      <c r="Q310" s="246">
        <v>1.2765960000000001</v>
      </c>
      <c r="R310" s="245">
        <v>0.76142100000000001</v>
      </c>
      <c r="S310" s="246">
        <v>1.176471</v>
      </c>
      <c r="T310" s="246">
        <v>1.3297870000000001</v>
      </c>
      <c r="U310" s="245">
        <v>0.43478299999999998</v>
      </c>
      <c r="V310" s="245">
        <v>1.5337419999999999</v>
      </c>
      <c r="W310" s="245">
        <v>0.31746000000000002</v>
      </c>
      <c r="X310" s="245">
        <v>1.4534879999999999</v>
      </c>
      <c r="Y310" s="246">
        <v>0.43290000000000001</v>
      </c>
      <c r="Z310" s="245">
        <v>3.2051280000000002</v>
      </c>
      <c r="AA310" s="245">
        <v>1.703163</v>
      </c>
      <c r="AB310" s="245">
        <v>1.2232419999999999</v>
      </c>
      <c r="AC310" s="245">
        <v>1.7412939999999999</v>
      </c>
      <c r="AD310" s="246">
        <v>1.3404830000000001</v>
      </c>
      <c r="AE310" s="245">
        <v>1.877934</v>
      </c>
      <c r="AF310" s="245">
        <v>1.6728620000000001</v>
      </c>
      <c r="AG310" s="246">
        <v>1.0245899999999999</v>
      </c>
      <c r="AH310" s="245">
        <v>2.7472530000000002</v>
      </c>
      <c r="AI310" s="245">
        <v>1.7241379999999999</v>
      </c>
      <c r="AJ310" s="245">
        <v>0.99009899999999995</v>
      </c>
      <c r="AK310" s="245">
        <v>0.87463599999999997</v>
      </c>
      <c r="AL310" s="245">
        <v>1.395349</v>
      </c>
      <c r="AM310" s="246">
        <v>2.0942409999999998</v>
      </c>
      <c r="AN310" s="245">
        <v>1.3365739999999999</v>
      </c>
      <c r="AO310" s="246">
        <v>1.41218</v>
      </c>
      <c r="AP310" s="245">
        <v>0.79051400000000005</v>
      </c>
      <c r="AQ310" s="246">
        <v>1.860841</v>
      </c>
      <c r="AR310" s="245">
        <v>1.2765960000000001</v>
      </c>
      <c r="AS310" s="245">
        <v>0.913242</v>
      </c>
      <c r="AT310" s="245">
        <v>1.2903230000000001</v>
      </c>
      <c r="AU310" s="245">
        <v>0.961538</v>
      </c>
      <c r="AV310" s="246">
        <v>0</v>
      </c>
      <c r="AW310" s="245">
        <v>0</v>
      </c>
      <c r="AX310" s="245">
        <v>0.80645199999999995</v>
      </c>
      <c r="AY310" s="246">
        <v>1.376147</v>
      </c>
      <c r="AZ310" s="245">
        <v>0.24213100000000001</v>
      </c>
      <c r="BA310" s="245">
        <v>1.075269</v>
      </c>
      <c r="BB310" s="246">
        <v>0.86956500000000003</v>
      </c>
      <c r="BC310" s="245">
        <v>0.99601600000000001</v>
      </c>
      <c r="BD310" s="245">
        <v>0.67114099999999999</v>
      </c>
      <c r="BE310" s="246">
        <v>0.917431</v>
      </c>
      <c r="BF310" s="245">
        <v>1.3435699999999999</v>
      </c>
      <c r="BG310" s="245">
        <v>0.77220100000000003</v>
      </c>
      <c r="BH310" s="245">
        <v>2.3904380000000001</v>
      </c>
      <c r="BI310" s="245">
        <v>1.5122869999999999</v>
      </c>
      <c r="BJ310" s="246">
        <v>0</v>
      </c>
      <c r="BK310" s="245">
        <v>0.92838200000000004</v>
      </c>
      <c r="BL310" s="244">
        <v>1.995012</v>
      </c>
    </row>
    <row r="311" spans="1:64" ht="35.1" customHeight="1" thickBot="1" x14ac:dyDescent="0.3">
      <c r="A311" s="203" t="s">
        <v>947</v>
      </c>
      <c r="B311" s="202"/>
      <c r="C311" s="200"/>
      <c r="D311" s="201"/>
      <c r="E311" s="200"/>
      <c r="F311" s="200"/>
      <c r="G311" s="200"/>
      <c r="H311" s="201"/>
      <c r="I311" s="200"/>
      <c r="J311" s="200"/>
      <c r="K311" s="200"/>
      <c r="L311" s="201"/>
      <c r="M311" s="200"/>
      <c r="N311" s="200"/>
      <c r="O311" s="200"/>
      <c r="P311" s="200"/>
      <c r="Q311" s="201"/>
      <c r="R311" s="200"/>
      <c r="S311" s="201"/>
      <c r="T311" s="201"/>
      <c r="U311" s="200"/>
      <c r="V311" s="200"/>
      <c r="W311" s="200"/>
      <c r="X311" s="200"/>
      <c r="Y311" s="201"/>
      <c r="Z311" s="200"/>
      <c r="AA311" s="200"/>
      <c r="AB311" s="200"/>
      <c r="AC311" s="200"/>
      <c r="AD311" s="201"/>
      <c r="AE311" s="200"/>
      <c r="AF311" s="200"/>
      <c r="AG311" s="201"/>
      <c r="AH311" s="200"/>
      <c r="AI311" s="200"/>
      <c r="AJ311" s="200"/>
      <c r="AK311" s="200"/>
      <c r="AL311" s="200"/>
      <c r="AM311" s="201"/>
      <c r="AN311" s="200"/>
      <c r="AO311" s="201"/>
      <c r="AP311" s="200"/>
      <c r="AQ311" s="201"/>
      <c r="AR311" s="200"/>
      <c r="AS311" s="200"/>
      <c r="AT311" s="200"/>
      <c r="AU311" s="200"/>
      <c r="AV311" s="201"/>
      <c r="AW311" s="200"/>
      <c r="AX311" s="200"/>
      <c r="AY311" s="201"/>
      <c r="AZ311" s="200"/>
      <c r="BA311" s="200"/>
      <c r="BB311" s="201"/>
      <c r="BC311" s="200"/>
      <c r="BD311" s="200"/>
      <c r="BE311" s="201"/>
      <c r="BF311" s="200"/>
      <c r="BG311" s="200"/>
      <c r="BH311" s="200"/>
      <c r="BI311" s="200"/>
      <c r="BJ311" s="201"/>
      <c r="BK311" s="200"/>
      <c r="BL311" s="199"/>
    </row>
    <row r="312" spans="1:64" x14ac:dyDescent="0.25">
      <c r="A312" s="172" t="s">
        <v>48</v>
      </c>
      <c r="B312" s="171">
        <v>36.435644000000003</v>
      </c>
      <c r="C312" s="174">
        <v>31.25</v>
      </c>
      <c r="D312" s="167">
        <v>40.703971000000003</v>
      </c>
      <c r="E312" s="174">
        <v>30.900243</v>
      </c>
      <c r="F312" s="166">
        <v>40.641711000000001</v>
      </c>
      <c r="G312" s="170">
        <v>43.133046999999998</v>
      </c>
      <c r="H312" s="168">
        <v>30.927835000000002</v>
      </c>
      <c r="I312" s="174">
        <v>22.115385</v>
      </c>
      <c r="J312" s="166">
        <v>33.739130000000003</v>
      </c>
      <c r="K312" s="166">
        <v>36.821192000000003</v>
      </c>
      <c r="L312" s="167">
        <v>41.095889999999997</v>
      </c>
      <c r="M312" s="166">
        <v>36.486485999999999</v>
      </c>
      <c r="N312" s="166">
        <v>32.247557</v>
      </c>
      <c r="O312" s="170">
        <v>45.945945999999999</v>
      </c>
      <c r="P312" s="170">
        <v>42.696629000000001</v>
      </c>
      <c r="Q312" s="167">
        <v>38.297871999999998</v>
      </c>
      <c r="R312" s="166">
        <v>38.071066000000002</v>
      </c>
      <c r="S312" s="167">
        <v>38.431373000000001</v>
      </c>
      <c r="T312" s="173">
        <v>43.351064000000001</v>
      </c>
      <c r="U312" s="170">
        <v>45.652174000000002</v>
      </c>
      <c r="V312" s="166">
        <v>39.877301000000003</v>
      </c>
      <c r="W312" s="166">
        <v>39.365079000000001</v>
      </c>
      <c r="X312" s="166">
        <v>34.593023000000002</v>
      </c>
      <c r="Y312" s="168">
        <v>30.519480999999999</v>
      </c>
      <c r="Z312" s="170">
        <v>57.692307999999997</v>
      </c>
      <c r="AA312" s="170">
        <v>48.418491000000003</v>
      </c>
      <c r="AB312" s="170">
        <v>41.590214000000003</v>
      </c>
      <c r="AC312" s="174">
        <v>28.109452999999998</v>
      </c>
      <c r="AD312" s="168">
        <v>14.745308</v>
      </c>
      <c r="AE312" s="174">
        <v>20.187792999999999</v>
      </c>
      <c r="AF312" s="174">
        <v>30.669145</v>
      </c>
      <c r="AG312" s="173">
        <v>64.549180000000007</v>
      </c>
      <c r="AH312" s="170">
        <v>48.351647999999997</v>
      </c>
      <c r="AI312" s="166">
        <v>40.689655000000002</v>
      </c>
      <c r="AJ312" s="166">
        <v>38.613861</v>
      </c>
      <c r="AK312" s="166">
        <v>39.650145999999999</v>
      </c>
      <c r="AL312" s="166">
        <v>31.860465000000001</v>
      </c>
      <c r="AM312" s="168">
        <v>31.239091999999999</v>
      </c>
      <c r="AN312" s="174">
        <v>26.731470000000002</v>
      </c>
      <c r="AO312" s="173">
        <v>44.307149000000003</v>
      </c>
      <c r="AP312" s="170">
        <v>45.454545000000003</v>
      </c>
      <c r="AQ312" s="168">
        <v>31.148866999999999</v>
      </c>
      <c r="AR312" s="170">
        <v>50.212766000000002</v>
      </c>
      <c r="AS312" s="170">
        <v>46.118721000000001</v>
      </c>
      <c r="AT312" s="170">
        <v>51.612903000000003</v>
      </c>
      <c r="AU312" s="166">
        <v>34.615385000000003</v>
      </c>
      <c r="AV312" s="173">
        <v>56.910569000000002</v>
      </c>
      <c r="AW312" s="170">
        <v>51.041666999999997</v>
      </c>
      <c r="AX312" s="170">
        <v>45.161290000000001</v>
      </c>
      <c r="AY312" s="173">
        <v>42.431193</v>
      </c>
      <c r="AZ312" s="166">
        <v>38.498789000000002</v>
      </c>
      <c r="BA312" s="170">
        <v>51.075268999999999</v>
      </c>
      <c r="BB312" s="173">
        <v>66.086956999999998</v>
      </c>
      <c r="BC312" s="166">
        <v>38.844622000000001</v>
      </c>
      <c r="BD312" s="170">
        <v>49.664430000000003</v>
      </c>
      <c r="BE312" s="173">
        <v>68.807338999999999</v>
      </c>
      <c r="BF312" s="166">
        <v>38.003838999999999</v>
      </c>
      <c r="BG312" s="166">
        <v>40.154440000000001</v>
      </c>
      <c r="BH312" s="174">
        <v>29.880478</v>
      </c>
      <c r="BI312" s="166">
        <v>40.075614000000002</v>
      </c>
      <c r="BJ312" s="167">
        <v>33.870967999999998</v>
      </c>
      <c r="BK312" s="166">
        <v>40.318302000000003</v>
      </c>
      <c r="BL312" s="165">
        <v>34.746467000000003</v>
      </c>
    </row>
    <row r="313" spans="1:64" x14ac:dyDescent="0.25">
      <c r="A313" s="172" t="s">
        <v>49</v>
      </c>
      <c r="B313" s="171">
        <v>3.168317</v>
      </c>
      <c r="C313" s="166">
        <v>3.0701749999999999</v>
      </c>
      <c r="D313" s="167">
        <v>3.2490969999999999</v>
      </c>
      <c r="E313" s="166">
        <v>3.892944</v>
      </c>
      <c r="F313" s="166">
        <v>3.2085560000000002</v>
      </c>
      <c r="G313" s="166">
        <v>3.8626610000000001</v>
      </c>
      <c r="H313" s="167">
        <v>2.0618560000000001</v>
      </c>
      <c r="I313" s="166">
        <v>5.7692310000000004</v>
      </c>
      <c r="J313" s="166">
        <v>2.7826089999999999</v>
      </c>
      <c r="K313" s="166">
        <v>3.1788080000000001</v>
      </c>
      <c r="L313" s="167">
        <v>3.082192</v>
      </c>
      <c r="M313" s="166">
        <v>5.405405</v>
      </c>
      <c r="N313" s="166">
        <v>2.2801300000000002</v>
      </c>
      <c r="O313" s="166">
        <v>1.8018019999999999</v>
      </c>
      <c r="P313" s="166">
        <v>5.6179779999999999</v>
      </c>
      <c r="Q313" s="167">
        <v>3.1914889999999998</v>
      </c>
      <c r="R313" s="166">
        <v>2.538071</v>
      </c>
      <c r="S313" s="167">
        <v>3.7254900000000002</v>
      </c>
      <c r="T313" s="167">
        <v>3.8563830000000001</v>
      </c>
      <c r="U313" s="166">
        <v>4.3478260000000004</v>
      </c>
      <c r="V313" s="166">
        <v>2.4539879999999998</v>
      </c>
      <c r="W313" s="166">
        <v>2.5396830000000001</v>
      </c>
      <c r="X313" s="166">
        <v>2.9069769999999999</v>
      </c>
      <c r="Y313" s="167">
        <v>4.9783549999999996</v>
      </c>
      <c r="Z313" s="166">
        <v>1.9230769999999999</v>
      </c>
      <c r="AA313" s="166">
        <v>2.43309</v>
      </c>
      <c r="AB313" s="166">
        <v>3.2110089999999998</v>
      </c>
      <c r="AC313" s="166">
        <v>3.9801000000000002</v>
      </c>
      <c r="AD313" s="167">
        <v>3.485255</v>
      </c>
      <c r="AE313" s="166">
        <v>5.8685450000000001</v>
      </c>
      <c r="AF313" s="166">
        <v>2.32342</v>
      </c>
      <c r="AG313" s="167">
        <v>2.868852</v>
      </c>
      <c r="AH313" s="166">
        <v>1.648352</v>
      </c>
      <c r="AI313" s="166">
        <v>2.7586210000000002</v>
      </c>
      <c r="AJ313" s="166">
        <v>3.465347</v>
      </c>
      <c r="AK313" s="166">
        <v>4.3731780000000002</v>
      </c>
      <c r="AL313" s="166">
        <v>3.255814</v>
      </c>
      <c r="AM313" s="167">
        <v>2.9668410000000001</v>
      </c>
      <c r="AN313" s="166">
        <v>4.0097209999999999</v>
      </c>
      <c r="AO313" s="167">
        <v>2.6478380000000001</v>
      </c>
      <c r="AP313" s="166">
        <v>3.8208169999999999</v>
      </c>
      <c r="AQ313" s="167">
        <v>2.6699030000000001</v>
      </c>
      <c r="AR313" s="166">
        <v>3.404255</v>
      </c>
      <c r="AS313" s="166">
        <v>3.652968</v>
      </c>
      <c r="AT313" s="166">
        <v>2.5806450000000001</v>
      </c>
      <c r="AU313" s="166">
        <v>5.7692310000000004</v>
      </c>
      <c r="AV313" s="167">
        <v>4.8780489999999999</v>
      </c>
      <c r="AW313" s="166">
        <v>4.1666670000000003</v>
      </c>
      <c r="AX313" s="166">
        <v>4.0322579999999997</v>
      </c>
      <c r="AY313" s="167">
        <v>3.6697250000000001</v>
      </c>
      <c r="AZ313" s="166">
        <v>3.631961</v>
      </c>
      <c r="BA313" s="166">
        <v>4.8387099999999998</v>
      </c>
      <c r="BB313" s="167">
        <v>3.4782609999999998</v>
      </c>
      <c r="BC313" s="166">
        <v>4.1832669999999998</v>
      </c>
      <c r="BD313" s="166">
        <v>2.684564</v>
      </c>
      <c r="BE313" s="167">
        <v>2.752294</v>
      </c>
      <c r="BF313" s="166">
        <v>2.8790789999999999</v>
      </c>
      <c r="BG313" s="166">
        <v>3.088803</v>
      </c>
      <c r="BH313" s="166">
        <v>5.1792829999999999</v>
      </c>
      <c r="BI313" s="166">
        <v>3.2136110000000002</v>
      </c>
      <c r="BJ313" s="167">
        <v>1.075269</v>
      </c>
      <c r="BK313" s="166">
        <v>2.7851460000000001</v>
      </c>
      <c r="BL313" s="165">
        <v>3.1587700000000001</v>
      </c>
    </row>
    <row r="314" spans="1:64" x14ac:dyDescent="0.25">
      <c r="A314" s="172" t="s">
        <v>533</v>
      </c>
      <c r="B314" s="171">
        <v>32.821781999999999</v>
      </c>
      <c r="C314" s="166">
        <v>32.785088000000002</v>
      </c>
      <c r="D314" s="167">
        <v>32.851985999999997</v>
      </c>
      <c r="E314" s="166">
        <v>34.306569000000003</v>
      </c>
      <c r="F314" s="166">
        <v>33.689839999999997</v>
      </c>
      <c r="G314" s="166">
        <v>30.686695</v>
      </c>
      <c r="H314" s="167">
        <v>32.646048</v>
      </c>
      <c r="I314" s="166">
        <v>37.5</v>
      </c>
      <c r="J314" s="166">
        <v>35.130434999999999</v>
      </c>
      <c r="K314" s="166">
        <v>32.052979999999998</v>
      </c>
      <c r="L314" s="167">
        <v>30.821918</v>
      </c>
      <c r="M314" s="166">
        <v>30.405404999999998</v>
      </c>
      <c r="N314" s="166">
        <v>32.410423000000002</v>
      </c>
      <c r="O314" s="166">
        <v>28.828828999999999</v>
      </c>
      <c r="P314" s="166">
        <v>37.078651999999998</v>
      </c>
      <c r="Q314" s="167">
        <v>33.191488999999997</v>
      </c>
      <c r="R314" s="166">
        <v>33.756345000000003</v>
      </c>
      <c r="S314" s="167">
        <v>32.549019999999999</v>
      </c>
      <c r="T314" s="167">
        <v>30.452127999999998</v>
      </c>
      <c r="U314" s="166">
        <v>36.086956999999998</v>
      </c>
      <c r="V314" s="166">
        <v>35.889570999999997</v>
      </c>
      <c r="W314" s="166">
        <v>35.238095000000001</v>
      </c>
      <c r="X314" s="166">
        <v>32.848837000000003</v>
      </c>
      <c r="Y314" s="167">
        <v>32.034632000000002</v>
      </c>
      <c r="Z314" s="174">
        <v>27.564102999999999</v>
      </c>
      <c r="AA314" s="166">
        <v>30.900243</v>
      </c>
      <c r="AB314" s="166">
        <v>33.333333000000003</v>
      </c>
      <c r="AC314" s="166">
        <v>36.069651999999998</v>
      </c>
      <c r="AD314" s="167">
        <v>33.512064000000002</v>
      </c>
      <c r="AE314" s="166">
        <v>35.211267999999997</v>
      </c>
      <c r="AF314" s="166">
        <v>36.338290000000001</v>
      </c>
      <c r="AG314" s="168">
        <v>22.336065999999999</v>
      </c>
      <c r="AH314" s="166">
        <v>31.318681000000002</v>
      </c>
      <c r="AI314" s="166">
        <v>31.034483000000002</v>
      </c>
      <c r="AJ314" s="166">
        <v>28.712871</v>
      </c>
      <c r="AK314" s="166">
        <v>31.778426</v>
      </c>
      <c r="AL314" s="166">
        <v>31.860465000000001</v>
      </c>
      <c r="AM314" s="167">
        <v>36.998255</v>
      </c>
      <c r="AN314" s="166">
        <v>30.984203999999998</v>
      </c>
      <c r="AO314" s="167">
        <v>34.157105000000001</v>
      </c>
      <c r="AP314" s="166">
        <v>33.333333000000003</v>
      </c>
      <c r="AQ314" s="167">
        <v>32.524272000000003</v>
      </c>
      <c r="AR314" s="166">
        <v>31.489362</v>
      </c>
      <c r="AS314" s="166">
        <v>29.223744</v>
      </c>
      <c r="AT314" s="166">
        <v>32.258065000000002</v>
      </c>
      <c r="AU314" s="166">
        <v>36.538462000000003</v>
      </c>
      <c r="AV314" s="167">
        <v>29.268293</v>
      </c>
      <c r="AW314" s="166">
        <v>30.729167</v>
      </c>
      <c r="AX314" s="166">
        <v>36.290323000000001</v>
      </c>
      <c r="AY314" s="167">
        <v>34.174312</v>
      </c>
      <c r="AZ314" s="166">
        <v>35.351089999999999</v>
      </c>
      <c r="BA314" s="166">
        <v>33.870967999999998</v>
      </c>
      <c r="BB314" s="168">
        <v>22.608695999999998</v>
      </c>
      <c r="BC314" s="166">
        <v>34.063744999999997</v>
      </c>
      <c r="BD314" s="170">
        <v>40.268456</v>
      </c>
      <c r="BE314" s="168">
        <v>22.018349000000001</v>
      </c>
      <c r="BF314" s="166">
        <v>32.821497000000001</v>
      </c>
      <c r="BG314" s="166">
        <v>32.046332</v>
      </c>
      <c r="BH314" s="170">
        <v>38.247011999999998</v>
      </c>
      <c r="BI314" s="166">
        <v>31.379961999999999</v>
      </c>
      <c r="BJ314" s="167">
        <v>37.634408999999998</v>
      </c>
      <c r="BK314" s="166">
        <v>31.167109</v>
      </c>
      <c r="BL314" s="165">
        <v>33.998336999999999</v>
      </c>
    </row>
    <row r="315" spans="1:64" x14ac:dyDescent="0.25">
      <c r="A315" s="242" t="s">
        <v>3</v>
      </c>
      <c r="B315" s="241">
        <v>1.039604</v>
      </c>
      <c r="C315" s="239">
        <v>1.0964910000000001</v>
      </c>
      <c r="D315" s="240">
        <v>0.99278</v>
      </c>
      <c r="E315" s="239">
        <v>0.72992699999999999</v>
      </c>
      <c r="F315" s="239">
        <v>1.0695190000000001</v>
      </c>
      <c r="G315" s="239">
        <v>1.0729610000000001</v>
      </c>
      <c r="H315" s="240">
        <v>1.2027490000000001</v>
      </c>
      <c r="I315" s="239">
        <v>0.961538</v>
      </c>
      <c r="J315" s="239">
        <v>1.0434779999999999</v>
      </c>
      <c r="K315" s="239">
        <v>0.52980099999999997</v>
      </c>
      <c r="L315" s="240">
        <v>1.712329</v>
      </c>
      <c r="M315" s="239">
        <v>0</v>
      </c>
      <c r="N315" s="239">
        <v>1.302932</v>
      </c>
      <c r="O315" s="239">
        <v>0.90090099999999995</v>
      </c>
      <c r="P315" s="239">
        <v>1.123596</v>
      </c>
      <c r="Q315" s="240">
        <v>1.0638300000000001</v>
      </c>
      <c r="R315" s="239">
        <v>0.76142100000000001</v>
      </c>
      <c r="S315" s="240">
        <v>1.176471</v>
      </c>
      <c r="T315" s="240">
        <v>0.66489399999999999</v>
      </c>
      <c r="U315" s="239">
        <v>0.43478299999999998</v>
      </c>
      <c r="V315" s="239">
        <v>0.30674800000000002</v>
      </c>
      <c r="W315" s="239">
        <v>1.269841</v>
      </c>
      <c r="X315" s="239">
        <v>1.1627909999999999</v>
      </c>
      <c r="Y315" s="240">
        <v>0.43290000000000001</v>
      </c>
      <c r="Z315" s="239">
        <v>0</v>
      </c>
      <c r="AA315" s="239">
        <v>1.703163</v>
      </c>
      <c r="AB315" s="239">
        <v>0.76452600000000004</v>
      </c>
      <c r="AC315" s="239">
        <v>1.492537</v>
      </c>
      <c r="AD315" s="240">
        <v>0.80428999999999995</v>
      </c>
      <c r="AE315" s="239">
        <v>1.1737089999999999</v>
      </c>
      <c r="AF315" s="239">
        <v>0.83643100000000004</v>
      </c>
      <c r="AG315" s="240">
        <v>1.434426</v>
      </c>
      <c r="AH315" s="239">
        <v>0</v>
      </c>
      <c r="AI315" s="239">
        <v>1.034483</v>
      </c>
      <c r="AJ315" s="239">
        <v>1.4851490000000001</v>
      </c>
      <c r="AK315" s="239">
        <v>0.58309</v>
      </c>
      <c r="AL315" s="239">
        <v>0.93023299999999998</v>
      </c>
      <c r="AM315" s="240">
        <v>1.570681</v>
      </c>
      <c r="AN315" s="239">
        <v>0.97205299999999994</v>
      </c>
      <c r="AO315" s="240">
        <v>0.88261299999999998</v>
      </c>
      <c r="AP315" s="239">
        <v>0.65876199999999996</v>
      </c>
      <c r="AQ315" s="240">
        <v>1.213592</v>
      </c>
      <c r="AR315" s="239">
        <v>0.42553200000000002</v>
      </c>
      <c r="AS315" s="239">
        <v>0.913242</v>
      </c>
      <c r="AT315" s="239">
        <v>1.2903230000000001</v>
      </c>
      <c r="AU315" s="239">
        <v>0.961538</v>
      </c>
      <c r="AV315" s="240">
        <v>0</v>
      </c>
      <c r="AW315" s="239">
        <v>1.0416669999999999</v>
      </c>
      <c r="AX315" s="239">
        <v>0</v>
      </c>
      <c r="AY315" s="240">
        <v>0.68807300000000005</v>
      </c>
      <c r="AZ315" s="239">
        <v>0.72639200000000004</v>
      </c>
      <c r="BA315" s="239">
        <v>0.53763399999999995</v>
      </c>
      <c r="BB315" s="240">
        <v>0.86956500000000003</v>
      </c>
      <c r="BC315" s="239">
        <v>0.39840599999999998</v>
      </c>
      <c r="BD315" s="239">
        <v>0.67114099999999999</v>
      </c>
      <c r="BE315" s="240">
        <v>0.917431</v>
      </c>
      <c r="BF315" s="239">
        <v>1.535509</v>
      </c>
      <c r="BG315" s="239">
        <v>1.158301</v>
      </c>
      <c r="BH315" s="239">
        <v>0</v>
      </c>
      <c r="BI315" s="239">
        <v>0.56710799999999995</v>
      </c>
      <c r="BJ315" s="240">
        <v>1.612903</v>
      </c>
      <c r="BK315" s="239">
        <v>1.1936340000000001</v>
      </c>
      <c r="BL315" s="238">
        <v>0.83125499999999997</v>
      </c>
    </row>
    <row r="316" spans="1:64" ht="15.75" thickBot="1" x14ac:dyDescent="0.3">
      <c r="A316" s="237" t="s">
        <v>88</v>
      </c>
      <c r="B316" s="236">
        <v>26.534652999999999</v>
      </c>
      <c r="C316" s="234">
        <v>31.798245999999999</v>
      </c>
      <c r="D316" s="230">
        <v>22.202165999999998</v>
      </c>
      <c r="E316" s="229">
        <v>30.170316</v>
      </c>
      <c r="F316" s="231">
        <v>21.390374000000001</v>
      </c>
      <c r="G316" s="231">
        <v>21.244634999999999</v>
      </c>
      <c r="H316" s="233">
        <v>33.161512000000002</v>
      </c>
      <c r="I316" s="234">
        <v>33.653846000000001</v>
      </c>
      <c r="J316" s="229">
        <v>27.304348000000001</v>
      </c>
      <c r="K316" s="229">
        <v>27.417218999999999</v>
      </c>
      <c r="L316" s="230">
        <v>23.287671</v>
      </c>
      <c r="M316" s="229">
        <v>27.702703</v>
      </c>
      <c r="N316" s="234">
        <v>31.758958</v>
      </c>
      <c r="O316" s="229">
        <v>22.522523</v>
      </c>
      <c r="P316" s="231">
        <v>13.483146</v>
      </c>
      <c r="Q316" s="230">
        <v>24.255319</v>
      </c>
      <c r="R316" s="229">
        <v>24.873096</v>
      </c>
      <c r="S316" s="230">
        <v>24.117647000000002</v>
      </c>
      <c r="T316" s="230">
        <v>21.675532</v>
      </c>
      <c r="U316" s="231">
        <v>13.478261</v>
      </c>
      <c r="V316" s="231">
        <v>21.472393</v>
      </c>
      <c r="W316" s="229">
        <v>21.587302000000001</v>
      </c>
      <c r="X316" s="229">
        <v>28.488371999999998</v>
      </c>
      <c r="Y316" s="233">
        <v>32.034632000000002</v>
      </c>
      <c r="Z316" s="231">
        <v>12.820513</v>
      </c>
      <c r="AA316" s="231">
        <v>16.545012</v>
      </c>
      <c r="AB316" s="231">
        <v>21.100916999999999</v>
      </c>
      <c r="AC316" s="229">
        <v>30.348258999999999</v>
      </c>
      <c r="AD316" s="233">
        <v>47.453082999999999</v>
      </c>
      <c r="AE316" s="234">
        <v>37.558684999999997</v>
      </c>
      <c r="AF316" s="229">
        <v>29.832713999999999</v>
      </c>
      <c r="AG316" s="232">
        <v>8.8114749999999997</v>
      </c>
      <c r="AH316" s="231">
        <v>18.681318999999998</v>
      </c>
      <c r="AI316" s="229">
        <v>24.482759000000001</v>
      </c>
      <c r="AJ316" s="229">
        <v>27.722771999999999</v>
      </c>
      <c r="AK316" s="229">
        <v>23.615159999999999</v>
      </c>
      <c r="AL316" s="234">
        <v>32.093023000000002</v>
      </c>
      <c r="AM316" s="230">
        <v>27.225131000000001</v>
      </c>
      <c r="AN316" s="234">
        <v>37.302551999999999</v>
      </c>
      <c r="AO316" s="232">
        <v>18.005296000000001</v>
      </c>
      <c r="AP316" s="231">
        <v>16.732543</v>
      </c>
      <c r="AQ316" s="233">
        <v>32.443365999999997</v>
      </c>
      <c r="AR316" s="231">
        <v>14.468085</v>
      </c>
      <c r="AS316" s="231">
        <v>20.091324</v>
      </c>
      <c r="AT316" s="231">
        <v>12.258065</v>
      </c>
      <c r="AU316" s="229">
        <v>22.115385</v>
      </c>
      <c r="AV316" s="232">
        <v>8.9430890000000005</v>
      </c>
      <c r="AW316" s="231">
        <v>13.020833</v>
      </c>
      <c r="AX316" s="231">
        <v>14.516128999999999</v>
      </c>
      <c r="AY316" s="232">
        <v>19.036697</v>
      </c>
      <c r="AZ316" s="229">
        <v>21.791768000000001</v>
      </c>
      <c r="BA316" s="231">
        <v>9.6774190000000004</v>
      </c>
      <c r="BB316" s="232">
        <v>6.9565219999999997</v>
      </c>
      <c r="BC316" s="229">
        <v>22.50996</v>
      </c>
      <c r="BD316" s="231">
        <v>6.7114089999999997</v>
      </c>
      <c r="BE316" s="232">
        <v>5.5045869999999999</v>
      </c>
      <c r="BF316" s="229">
        <v>24.760076999999999</v>
      </c>
      <c r="BG316" s="229">
        <v>23.552123999999999</v>
      </c>
      <c r="BH316" s="229">
        <v>26.693227</v>
      </c>
      <c r="BI316" s="229">
        <v>24.763705000000002</v>
      </c>
      <c r="BJ316" s="230">
        <v>25.806452</v>
      </c>
      <c r="BK316" s="229">
        <v>24.535809</v>
      </c>
      <c r="BL316" s="228">
        <v>27.265170000000001</v>
      </c>
    </row>
    <row r="317" spans="1:64" s="271" customFormat="1" ht="35.1" customHeight="1" thickBot="1" x14ac:dyDescent="0.3">
      <c r="A317" s="276" t="s">
        <v>946</v>
      </c>
      <c r="B317" s="273"/>
      <c r="C317" s="273"/>
      <c r="D317" s="275"/>
      <c r="E317" s="273"/>
      <c r="F317" s="275"/>
      <c r="G317" s="272"/>
      <c r="H317" s="273"/>
      <c r="I317" s="273"/>
      <c r="J317" s="273"/>
      <c r="K317" s="273"/>
      <c r="L317" s="275"/>
      <c r="M317" s="273"/>
      <c r="N317" s="274"/>
      <c r="O317" s="273"/>
      <c r="P317" s="273"/>
      <c r="Q317" s="275"/>
      <c r="R317" s="273"/>
      <c r="S317" s="275"/>
      <c r="T317" s="272"/>
      <c r="U317" s="273"/>
      <c r="V317" s="273"/>
      <c r="W317" s="273"/>
      <c r="X317" s="273"/>
      <c r="Y317" s="275"/>
      <c r="Z317" s="272"/>
      <c r="AA317" s="273"/>
      <c r="AB317" s="273"/>
      <c r="AC317" s="274"/>
      <c r="AD317" s="273"/>
      <c r="AE317" s="273"/>
      <c r="AF317" s="273"/>
      <c r="AG317" s="275"/>
      <c r="AH317" s="273"/>
      <c r="AI317" s="275"/>
      <c r="AJ317" s="272"/>
      <c r="AK317" s="273"/>
      <c r="AL317" s="273"/>
      <c r="AM317" s="273"/>
      <c r="AN317" s="273"/>
      <c r="AO317" s="275"/>
      <c r="AP317" s="272"/>
      <c r="AQ317" s="273"/>
      <c r="AR317" s="273"/>
      <c r="AS317" s="274"/>
      <c r="AT317" s="273"/>
      <c r="AU317" s="273"/>
      <c r="AV317" s="273"/>
      <c r="AW317" s="275"/>
      <c r="AX317" s="273"/>
      <c r="AY317" s="275"/>
      <c r="AZ317" s="272"/>
      <c r="BA317" s="273"/>
      <c r="BB317" s="273"/>
      <c r="BC317" s="273"/>
      <c r="BD317" s="273"/>
      <c r="BE317" s="275"/>
      <c r="BF317" s="272"/>
      <c r="BG317" s="273"/>
      <c r="BH317" s="273"/>
      <c r="BI317" s="274"/>
      <c r="BJ317" s="273"/>
      <c r="BK317" s="273"/>
      <c r="BL317" s="272"/>
    </row>
    <row r="318" spans="1:64" ht="35.1" customHeight="1" thickBot="1" x14ac:dyDescent="0.3">
      <c r="A318" s="203" t="s">
        <v>945</v>
      </c>
      <c r="B318" s="202"/>
      <c r="C318" s="200"/>
      <c r="D318" s="201"/>
      <c r="E318" s="200"/>
      <c r="F318" s="200"/>
      <c r="G318" s="200"/>
      <c r="H318" s="201"/>
      <c r="I318" s="200"/>
      <c r="J318" s="200"/>
      <c r="K318" s="200"/>
      <c r="L318" s="201"/>
      <c r="M318" s="200"/>
      <c r="N318" s="200"/>
      <c r="O318" s="200"/>
      <c r="P318" s="200"/>
      <c r="Q318" s="201"/>
      <c r="R318" s="200"/>
      <c r="S318" s="201"/>
      <c r="T318" s="201"/>
      <c r="U318" s="200"/>
      <c r="V318" s="200"/>
      <c r="W318" s="200"/>
      <c r="X318" s="200"/>
      <c r="Y318" s="201"/>
      <c r="Z318" s="200"/>
      <c r="AA318" s="200"/>
      <c r="AB318" s="200"/>
      <c r="AC318" s="200"/>
      <c r="AD318" s="201"/>
      <c r="AE318" s="200"/>
      <c r="AF318" s="200"/>
      <c r="AG318" s="201"/>
      <c r="AH318" s="200"/>
      <c r="AI318" s="200"/>
      <c r="AJ318" s="200"/>
      <c r="AK318" s="200"/>
      <c r="AL318" s="200"/>
      <c r="AM318" s="201"/>
      <c r="AN318" s="200"/>
      <c r="AO318" s="201"/>
      <c r="AP318" s="200"/>
      <c r="AQ318" s="201"/>
      <c r="AR318" s="200"/>
      <c r="AS318" s="200"/>
      <c r="AT318" s="200"/>
      <c r="AU318" s="200"/>
      <c r="AV318" s="201"/>
      <c r="AW318" s="200"/>
      <c r="AX318" s="200"/>
      <c r="AY318" s="201"/>
      <c r="AZ318" s="200"/>
      <c r="BA318" s="200"/>
      <c r="BB318" s="201"/>
      <c r="BC318" s="200"/>
      <c r="BD318" s="200"/>
      <c r="BE318" s="201"/>
      <c r="BF318" s="200"/>
      <c r="BG318" s="200"/>
      <c r="BH318" s="200"/>
      <c r="BI318" s="200"/>
      <c r="BJ318" s="201"/>
      <c r="BK318" s="200"/>
      <c r="BL318" s="199"/>
    </row>
    <row r="319" spans="1:64" ht="22.5" x14ac:dyDescent="0.25">
      <c r="A319" s="172" t="s">
        <v>241</v>
      </c>
      <c r="B319" s="171">
        <v>5.0495049999999999</v>
      </c>
      <c r="C319" s="166">
        <v>5.0438599999999996</v>
      </c>
      <c r="D319" s="167">
        <v>5.0541520000000002</v>
      </c>
      <c r="E319" s="166">
        <v>8.2725059999999999</v>
      </c>
      <c r="F319" s="166">
        <v>7.1301249999999996</v>
      </c>
      <c r="G319" s="166">
        <v>4.0772529999999998</v>
      </c>
      <c r="H319" s="167">
        <v>1.546392</v>
      </c>
      <c r="I319" s="166">
        <v>1.9230769999999999</v>
      </c>
      <c r="J319" s="166">
        <v>4.1739129999999998</v>
      </c>
      <c r="K319" s="166">
        <v>5.4304639999999997</v>
      </c>
      <c r="L319" s="167">
        <v>5.9931510000000001</v>
      </c>
      <c r="M319" s="170">
        <v>10.135135</v>
      </c>
      <c r="N319" s="166">
        <v>1.9543969999999999</v>
      </c>
      <c r="O319" s="166">
        <v>6.3063060000000002</v>
      </c>
      <c r="P319" s="166">
        <v>7.8651689999999999</v>
      </c>
      <c r="Q319" s="167">
        <v>5.6382979999999998</v>
      </c>
      <c r="R319" s="166">
        <v>5.8375630000000003</v>
      </c>
      <c r="S319" s="167">
        <v>5.6862750000000002</v>
      </c>
      <c r="T319" s="167">
        <v>6.9148940000000003</v>
      </c>
      <c r="U319" s="166">
        <v>7.8260870000000002</v>
      </c>
      <c r="V319" s="166">
        <v>3.98773</v>
      </c>
      <c r="W319" s="166">
        <v>4.1269840000000002</v>
      </c>
      <c r="X319" s="166">
        <v>4.0697669999999997</v>
      </c>
      <c r="Y319" s="167">
        <v>7.3593070000000003</v>
      </c>
      <c r="Z319" s="166">
        <v>7.6923079999999997</v>
      </c>
      <c r="AA319" s="166">
        <v>6.8126519999999999</v>
      </c>
      <c r="AB319" s="166">
        <v>4.4342509999999997</v>
      </c>
      <c r="AC319" s="166">
        <v>3.4825870000000001</v>
      </c>
      <c r="AD319" s="167">
        <v>4.8257370000000002</v>
      </c>
      <c r="AE319" s="166">
        <v>3.7558690000000001</v>
      </c>
      <c r="AF319" s="166">
        <v>5.1115240000000002</v>
      </c>
      <c r="AG319" s="167">
        <v>6.1475410000000004</v>
      </c>
      <c r="AH319" s="166">
        <v>7.6923079999999997</v>
      </c>
      <c r="AI319" s="166">
        <v>4.8275860000000002</v>
      </c>
      <c r="AJ319" s="166">
        <v>4.9504950000000001</v>
      </c>
      <c r="AK319" s="166">
        <v>5.8309040000000003</v>
      </c>
      <c r="AL319" s="166">
        <v>6.511628</v>
      </c>
      <c r="AM319" s="167">
        <v>2.7923209999999998</v>
      </c>
      <c r="AN319" s="166">
        <v>3.6452</v>
      </c>
      <c r="AO319" s="167">
        <v>6.2665490000000004</v>
      </c>
      <c r="AP319" s="170">
        <v>13.306983000000001</v>
      </c>
      <c r="AQ319" s="167">
        <v>0</v>
      </c>
      <c r="AR319" s="170">
        <v>20</v>
      </c>
      <c r="AS319" s="170">
        <v>10.958904</v>
      </c>
      <c r="AT319" s="170">
        <v>12.903226</v>
      </c>
      <c r="AU319" s="166">
        <v>9.6153849999999998</v>
      </c>
      <c r="AV319" s="173">
        <v>23.577235999999999</v>
      </c>
      <c r="AW319" s="170">
        <v>53.125</v>
      </c>
      <c r="AX319" s="166">
        <v>0</v>
      </c>
      <c r="AY319" s="167">
        <v>0</v>
      </c>
      <c r="AZ319" s="170">
        <v>14.527844999999999</v>
      </c>
      <c r="BA319" s="166">
        <v>9.1397849999999998</v>
      </c>
      <c r="BB319" s="173">
        <v>18.260870000000001</v>
      </c>
      <c r="BC319" s="170">
        <v>11.155378000000001</v>
      </c>
      <c r="BD319" s="170">
        <v>16.778523</v>
      </c>
      <c r="BE319" s="173">
        <v>17.431193</v>
      </c>
      <c r="BF319" s="166">
        <v>4.03071</v>
      </c>
      <c r="BG319" s="166">
        <v>4.2471040000000002</v>
      </c>
      <c r="BH319" s="166">
        <v>5.1792829999999999</v>
      </c>
      <c r="BI319" s="166">
        <v>6.2381849999999996</v>
      </c>
      <c r="BJ319" s="167">
        <v>7.5268819999999996</v>
      </c>
      <c r="BK319" s="166">
        <v>5.30504</v>
      </c>
      <c r="BL319" s="165">
        <v>4.9875309999999997</v>
      </c>
    </row>
    <row r="320" spans="1:64" ht="33.75" x14ac:dyDescent="0.25">
      <c r="A320" s="172" t="s">
        <v>242</v>
      </c>
      <c r="B320" s="171">
        <v>4.4554460000000002</v>
      </c>
      <c r="C320" s="166">
        <v>4.2763159999999996</v>
      </c>
      <c r="D320" s="167">
        <v>4.6028880000000001</v>
      </c>
      <c r="E320" s="166">
        <v>6.8126519999999999</v>
      </c>
      <c r="F320" s="166">
        <v>6.0606059999999999</v>
      </c>
      <c r="G320" s="166">
        <v>4.0772529999999998</v>
      </c>
      <c r="H320" s="167">
        <v>1.546392</v>
      </c>
      <c r="I320" s="166">
        <v>5.7692310000000004</v>
      </c>
      <c r="J320" s="166">
        <v>4.5217390000000002</v>
      </c>
      <c r="K320" s="166">
        <v>4.3708609999999997</v>
      </c>
      <c r="L320" s="167">
        <v>4.2808219999999997</v>
      </c>
      <c r="M320" s="166">
        <v>6.7567570000000003</v>
      </c>
      <c r="N320" s="166">
        <v>1.6286639999999999</v>
      </c>
      <c r="O320" s="166">
        <v>3.6036039999999998</v>
      </c>
      <c r="P320" s="166">
        <v>4.4943819999999999</v>
      </c>
      <c r="Q320" s="167">
        <v>6.2765959999999996</v>
      </c>
      <c r="R320" s="166">
        <v>5.0761419999999999</v>
      </c>
      <c r="S320" s="167">
        <v>7.4509800000000004</v>
      </c>
      <c r="T320" s="167">
        <v>5.5851059999999997</v>
      </c>
      <c r="U320" s="166">
        <v>3.0434779999999999</v>
      </c>
      <c r="V320" s="166">
        <v>4.9079750000000004</v>
      </c>
      <c r="W320" s="166">
        <v>3.1746029999999998</v>
      </c>
      <c r="X320" s="166">
        <v>3.488372</v>
      </c>
      <c r="Y320" s="167">
        <v>7.7922079999999996</v>
      </c>
      <c r="Z320" s="166">
        <v>3.2051280000000002</v>
      </c>
      <c r="AA320" s="166">
        <v>3.892944</v>
      </c>
      <c r="AB320" s="166">
        <v>4.4342509999999997</v>
      </c>
      <c r="AC320" s="166">
        <v>4.4776119999999997</v>
      </c>
      <c r="AD320" s="167">
        <v>5.6300270000000001</v>
      </c>
      <c r="AE320" s="166">
        <v>5.3990609999999997</v>
      </c>
      <c r="AF320" s="166">
        <v>3.7174719999999999</v>
      </c>
      <c r="AG320" s="167">
        <v>5.3278689999999997</v>
      </c>
      <c r="AH320" s="166">
        <v>2.7472530000000002</v>
      </c>
      <c r="AI320" s="166">
        <v>5.5172410000000003</v>
      </c>
      <c r="AJ320" s="166">
        <v>4.4554460000000002</v>
      </c>
      <c r="AK320" s="166">
        <v>5.5393590000000001</v>
      </c>
      <c r="AL320" s="166">
        <v>4.6511630000000004</v>
      </c>
      <c r="AM320" s="167">
        <v>3.6649210000000001</v>
      </c>
      <c r="AN320" s="166">
        <v>3.7667069999999998</v>
      </c>
      <c r="AO320" s="167">
        <v>5.0308909999999996</v>
      </c>
      <c r="AP320" s="170">
        <v>11.725955000000001</v>
      </c>
      <c r="AQ320" s="167">
        <v>0</v>
      </c>
      <c r="AR320" s="170">
        <v>12.340426000000001</v>
      </c>
      <c r="AS320" s="170">
        <v>10.958904</v>
      </c>
      <c r="AT320" s="170">
        <v>10.322581</v>
      </c>
      <c r="AU320" s="170">
        <v>13.461537999999999</v>
      </c>
      <c r="AV320" s="173">
        <v>15.447153999999999</v>
      </c>
      <c r="AW320" s="170">
        <v>46.875</v>
      </c>
      <c r="AX320" s="166">
        <v>0</v>
      </c>
      <c r="AY320" s="167">
        <v>0</v>
      </c>
      <c r="AZ320" s="170">
        <v>14.285714</v>
      </c>
      <c r="BA320" s="166">
        <v>9.1397849999999998</v>
      </c>
      <c r="BB320" s="173">
        <v>10.434782999999999</v>
      </c>
      <c r="BC320" s="170">
        <v>12.350598</v>
      </c>
      <c r="BD320" s="170">
        <v>12.080537</v>
      </c>
      <c r="BE320" s="167">
        <v>8.2568809999999999</v>
      </c>
      <c r="BF320" s="166">
        <v>3.4548939999999999</v>
      </c>
      <c r="BG320" s="166">
        <v>3.8610039999999999</v>
      </c>
      <c r="BH320" s="166">
        <v>3.1872509999999998</v>
      </c>
      <c r="BI320" s="166">
        <v>6.2381849999999996</v>
      </c>
      <c r="BJ320" s="167">
        <v>6.451613</v>
      </c>
      <c r="BK320" s="166">
        <v>4.7745360000000003</v>
      </c>
      <c r="BL320" s="165">
        <v>4.322527</v>
      </c>
    </row>
    <row r="321" spans="1:64" ht="22.5" x14ac:dyDescent="0.25">
      <c r="A321" s="172" t="s">
        <v>243</v>
      </c>
      <c r="B321" s="171">
        <v>6.1386139999999996</v>
      </c>
      <c r="C321" s="166">
        <v>5.7017540000000002</v>
      </c>
      <c r="D321" s="167">
        <v>6.4981949999999999</v>
      </c>
      <c r="E321" s="166">
        <v>8.2725059999999999</v>
      </c>
      <c r="F321" s="166">
        <v>10.160428</v>
      </c>
      <c r="G321" s="166">
        <v>3.8626610000000001</v>
      </c>
      <c r="H321" s="167">
        <v>2.5773199999999998</v>
      </c>
      <c r="I321" s="166">
        <v>2.8846150000000002</v>
      </c>
      <c r="J321" s="166">
        <v>4.8695649999999997</v>
      </c>
      <c r="K321" s="166">
        <v>6.7549669999999997</v>
      </c>
      <c r="L321" s="167">
        <v>7.1917809999999998</v>
      </c>
      <c r="M321" s="166">
        <v>8.7837840000000007</v>
      </c>
      <c r="N321" s="166">
        <v>2.6058629999999998</v>
      </c>
      <c r="O321" s="166">
        <v>5.405405</v>
      </c>
      <c r="P321" s="166">
        <v>8.9887639999999998</v>
      </c>
      <c r="Q321" s="167">
        <v>8.1914890000000007</v>
      </c>
      <c r="R321" s="166">
        <v>7.8680199999999996</v>
      </c>
      <c r="S321" s="167">
        <v>8.2352939999999997</v>
      </c>
      <c r="T321" s="167">
        <v>8.5106380000000001</v>
      </c>
      <c r="U321" s="166">
        <v>6.9565219999999997</v>
      </c>
      <c r="V321" s="166">
        <v>4.2944789999999999</v>
      </c>
      <c r="W321" s="166">
        <v>6.3492059999999997</v>
      </c>
      <c r="X321" s="166">
        <v>6.1046509999999996</v>
      </c>
      <c r="Y321" s="167">
        <v>8.4415580000000006</v>
      </c>
      <c r="Z321" s="166">
        <v>3.2051280000000002</v>
      </c>
      <c r="AA321" s="166">
        <v>5.8394159999999999</v>
      </c>
      <c r="AB321" s="166">
        <v>6.5749240000000002</v>
      </c>
      <c r="AC321" s="166">
        <v>6.2189050000000003</v>
      </c>
      <c r="AD321" s="167">
        <v>6.702413</v>
      </c>
      <c r="AE321" s="166">
        <v>6.807512</v>
      </c>
      <c r="AF321" s="166">
        <v>5.8550190000000004</v>
      </c>
      <c r="AG321" s="167">
        <v>6.1475410000000004</v>
      </c>
      <c r="AH321" s="166">
        <v>8.2417580000000008</v>
      </c>
      <c r="AI321" s="166">
        <v>4.137931</v>
      </c>
      <c r="AJ321" s="166">
        <v>7.4257429999999998</v>
      </c>
      <c r="AK321" s="166">
        <v>7.2886300000000004</v>
      </c>
      <c r="AL321" s="166">
        <v>4.8837210000000004</v>
      </c>
      <c r="AM321" s="167">
        <v>6.2827229999999998</v>
      </c>
      <c r="AN321" s="166">
        <v>6.3183480000000003</v>
      </c>
      <c r="AO321" s="167">
        <v>5.9135039999999996</v>
      </c>
      <c r="AP321" s="170">
        <v>16.073781</v>
      </c>
      <c r="AQ321" s="167">
        <v>0</v>
      </c>
      <c r="AR321" s="170">
        <v>16.595745000000001</v>
      </c>
      <c r="AS321" s="170">
        <v>14.155251</v>
      </c>
      <c r="AT321" s="170">
        <v>15.483871000000001</v>
      </c>
      <c r="AU321" s="170">
        <v>19.230768999999999</v>
      </c>
      <c r="AV321" s="173">
        <v>11.382114</v>
      </c>
      <c r="AW321" s="166">
        <v>0</v>
      </c>
      <c r="AX321" s="169">
        <v>100</v>
      </c>
      <c r="AY321" s="167">
        <v>0</v>
      </c>
      <c r="AZ321" s="170">
        <v>17.433413999999999</v>
      </c>
      <c r="BA321" s="170">
        <v>16.666667</v>
      </c>
      <c r="BB321" s="173">
        <v>15.652174</v>
      </c>
      <c r="BC321" s="170">
        <v>15.737052</v>
      </c>
      <c r="BD321" s="170">
        <v>19.463087000000002</v>
      </c>
      <c r="BE321" s="173">
        <v>12.844037</v>
      </c>
      <c r="BF321" s="166">
        <v>4.6065259999999997</v>
      </c>
      <c r="BG321" s="166">
        <v>8.1081079999999996</v>
      </c>
      <c r="BH321" s="166">
        <v>9.1633469999999999</v>
      </c>
      <c r="BI321" s="166">
        <v>7.5614369999999997</v>
      </c>
      <c r="BJ321" s="167">
        <v>4.8387099999999998</v>
      </c>
      <c r="BK321" s="166">
        <v>6.7639259999999997</v>
      </c>
      <c r="BL321" s="165">
        <v>5.7356610000000003</v>
      </c>
    </row>
    <row r="322" spans="1:64" ht="22.5" x14ac:dyDescent="0.25">
      <c r="A322" s="172" t="s">
        <v>244</v>
      </c>
      <c r="B322" s="171">
        <v>5.7425740000000003</v>
      </c>
      <c r="C322" s="166">
        <v>5.482456</v>
      </c>
      <c r="D322" s="167">
        <v>5.9566790000000003</v>
      </c>
      <c r="E322" s="166">
        <v>6.8126519999999999</v>
      </c>
      <c r="F322" s="166">
        <v>8.3778970000000008</v>
      </c>
      <c r="G322" s="166">
        <v>5.7939910000000001</v>
      </c>
      <c r="H322" s="167">
        <v>2.4054980000000001</v>
      </c>
      <c r="I322" s="166">
        <v>5.7692310000000004</v>
      </c>
      <c r="J322" s="166">
        <v>5.0434780000000003</v>
      </c>
      <c r="K322" s="166">
        <v>5.9602649999999997</v>
      </c>
      <c r="L322" s="167">
        <v>6.1643840000000001</v>
      </c>
      <c r="M322" s="166">
        <v>3.3783780000000001</v>
      </c>
      <c r="N322" s="166">
        <v>2.4429970000000001</v>
      </c>
      <c r="O322" s="166">
        <v>8.1081079999999996</v>
      </c>
      <c r="P322" s="166">
        <v>7.8651689999999999</v>
      </c>
      <c r="Q322" s="167">
        <v>7.446809</v>
      </c>
      <c r="R322" s="166">
        <v>8.1218269999999997</v>
      </c>
      <c r="S322" s="167">
        <v>7.4509800000000004</v>
      </c>
      <c r="T322" s="167">
        <v>7.446809</v>
      </c>
      <c r="U322" s="166">
        <v>5.6521739999999996</v>
      </c>
      <c r="V322" s="166">
        <v>4.6012269999999997</v>
      </c>
      <c r="W322" s="166">
        <v>4.1269840000000002</v>
      </c>
      <c r="X322" s="166">
        <v>6.1046509999999996</v>
      </c>
      <c r="Y322" s="167">
        <v>8.2251080000000005</v>
      </c>
      <c r="Z322" s="166">
        <v>5.1282050000000003</v>
      </c>
      <c r="AA322" s="166">
        <v>5.1094889999999999</v>
      </c>
      <c r="AB322" s="166">
        <v>5.8103980000000002</v>
      </c>
      <c r="AC322" s="166">
        <v>6.9651740000000002</v>
      </c>
      <c r="AD322" s="167">
        <v>5.3619300000000001</v>
      </c>
      <c r="AE322" s="166">
        <v>6.3380280000000004</v>
      </c>
      <c r="AF322" s="166">
        <v>6.5055759999999996</v>
      </c>
      <c r="AG322" s="167">
        <v>3.6885249999999998</v>
      </c>
      <c r="AH322" s="166">
        <v>7.1428570000000002</v>
      </c>
      <c r="AI322" s="166">
        <v>4.4827589999999997</v>
      </c>
      <c r="AJ322" s="166">
        <v>6.9306929999999998</v>
      </c>
      <c r="AK322" s="166">
        <v>6.4139939999999998</v>
      </c>
      <c r="AL322" s="166">
        <v>5.1162789999999996</v>
      </c>
      <c r="AM322" s="167">
        <v>5.5846419999999997</v>
      </c>
      <c r="AN322" s="166">
        <v>5.2247870000000001</v>
      </c>
      <c r="AO322" s="167">
        <v>6.2665490000000004</v>
      </c>
      <c r="AP322" s="170">
        <v>15.283267</v>
      </c>
      <c r="AQ322" s="167">
        <v>0</v>
      </c>
      <c r="AR322" s="170">
        <v>16.595745000000001</v>
      </c>
      <c r="AS322" s="166">
        <v>9.5890409999999999</v>
      </c>
      <c r="AT322" s="170">
        <v>18.064516000000001</v>
      </c>
      <c r="AU322" s="170">
        <v>19.230768999999999</v>
      </c>
      <c r="AV322" s="173">
        <v>12.195122</v>
      </c>
      <c r="AW322" s="166">
        <v>0</v>
      </c>
      <c r="AX322" s="166">
        <v>0</v>
      </c>
      <c r="AY322" s="173">
        <v>26.605505000000001</v>
      </c>
      <c r="AZ322" s="170">
        <v>15.254237</v>
      </c>
      <c r="BA322" s="170">
        <v>16.129031999999999</v>
      </c>
      <c r="BB322" s="173">
        <v>11.304347999999999</v>
      </c>
      <c r="BC322" s="170">
        <v>15.338645</v>
      </c>
      <c r="BD322" s="170">
        <v>14.765101</v>
      </c>
      <c r="BE322" s="173">
        <v>14.678898999999999</v>
      </c>
      <c r="BF322" s="166">
        <v>5.7581569999999997</v>
      </c>
      <c r="BG322" s="166">
        <v>5.405405</v>
      </c>
      <c r="BH322" s="166">
        <v>6.3745019999999997</v>
      </c>
      <c r="BI322" s="166">
        <v>6.6162570000000001</v>
      </c>
      <c r="BJ322" s="167">
        <v>5.9139780000000002</v>
      </c>
      <c r="BK322" s="166">
        <v>5.30504</v>
      </c>
      <c r="BL322" s="165">
        <v>5.9850370000000002</v>
      </c>
    </row>
    <row r="323" spans="1:64" x14ac:dyDescent="0.25">
      <c r="A323" s="172" t="s">
        <v>245</v>
      </c>
      <c r="B323" s="171">
        <v>15.841583999999999</v>
      </c>
      <c r="C323" s="166">
        <v>14.254386</v>
      </c>
      <c r="D323" s="167">
        <v>17.148014</v>
      </c>
      <c r="E323" s="166">
        <v>12.408759</v>
      </c>
      <c r="F323" s="170">
        <v>22.638145999999999</v>
      </c>
      <c r="G323" s="166">
        <v>19.098711999999999</v>
      </c>
      <c r="H323" s="168">
        <v>9.1065290000000001</v>
      </c>
      <c r="I323" s="174">
        <v>10.576923000000001</v>
      </c>
      <c r="J323" s="166">
        <v>16.173912999999999</v>
      </c>
      <c r="K323" s="166">
        <v>15.364238</v>
      </c>
      <c r="L323" s="167">
        <v>17.123287999999999</v>
      </c>
      <c r="M323" s="166">
        <v>19.594595000000002</v>
      </c>
      <c r="N323" s="174">
        <v>9.4462539999999997</v>
      </c>
      <c r="O323" s="166">
        <v>16.216215999999999</v>
      </c>
      <c r="P323" s="174">
        <v>10.112360000000001</v>
      </c>
      <c r="Q323" s="167">
        <v>20.531915000000001</v>
      </c>
      <c r="R323" s="170">
        <v>21.065989999999999</v>
      </c>
      <c r="S323" s="167">
        <v>20</v>
      </c>
      <c r="T323" s="167">
        <v>16.622340000000001</v>
      </c>
      <c r="U323" s="166">
        <v>19.565217000000001</v>
      </c>
      <c r="V323" s="166">
        <v>18.09816</v>
      </c>
      <c r="W323" s="166">
        <v>13.333333</v>
      </c>
      <c r="X323" s="166">
        <v>15.116279</v>
      </c>
      <c r="Y323" s="167">
        <v>16.233765999999999</v>
      </c>
      <c r="Z323" s="166">
        <v>15.384615</v>
      </c>
      <c r="AA323" s="166">
        <v>14.111922</v>
      </c>
      <c r="AB323" s="166">
        <v>16.819572000000001</v>
      </c>
      <c r="AC323" s="166">
        <v>16.666667</v>
      </c>
      <c r="AD323" s="167">
        <v>15.549598</v>
      </c>
      <c r="AE323" s="166">
        <v>14.553991</v>
      </c>
      <c r="AF323" s="166">
        <v>16.171004</v>
      </c>
      <c r="AG323" s="167">
        <v>16.598361000000001</v>
      </c>
      <c r="AH323" s="166">
        <v>15.934066</v>
      </c>
      <c r="AI323" s="166">
        <v>12.068966</v>
      </c>
      <c r="AJ323" s="166">
        <v>13.366337</v>
      </c>
      <c r="AK323" s="166">
        <v>17.201166000000001</v>
      </c>
      <c r="AL323" s="166">
        <v>14.186047</v>
      </c>
      <c r="AM323" s="167">
        <v>19.022687999999999</v>
      </c>
      <c r="AN323" s="166">
        <v>13.244228</v>
      </c>
      <c r="AO323" s="167">
        <v>18.270078999999999</v>
      </c>
      <c r="AP323" s="170">
        <v>41.765481000000001</v>
      </c>
      <c r="AQ323" s="167">
        <v>0</v>
      </c>
      <c r="AR323" s="170">
        <v>34.042552999999998</v>
      </c>
      <c r="AS323" s="170">
        <v>52.511415999999997</v>
      </c>
      <c r="AT323" s="170">
        <v>40.645161000000002</v>
      </c>
      <c r="AU323" s="170">
        <v>36.538462000000003</v>
      </c>
      <c r="AV323" s="173">
        <v>35.772357999999997</v>
      </c>
      <c r="AW323" s="166">
        <v>0</v>
      </c>
      <c r="AX323" s="166">
        <v>0</v>
      </c>
      <c r="AY323" s="173">
        <v>73.394495000000006</v>
      </c>
      <c r="AZ323" s="170">
        <v>36.561743</v>
      </c>
      <c r="BA323" s="170">
        <v>48.387096999999997</v>
      </c>
      <c r="BB323" s="173">
        <v>42.608696000000002</v>
      </c>
      <c r="BC323" s="170">
        <v>42.629482000000003</v>
      </c>
      <c r="BD323" s="170">
        <v>36.241610999999999</v>
      </c>
      <c r="BE323" s="173">
        <v>44.954127999999997</v>
      </c>
      <c r="BF323" s="166">
        <v>14.395393</v>
      </c>
      <c r="BG323" s="166">
        <v>17.760618000000001</v>
      </c>
      <c r="BH323" s="166">
        <v>17.529879999999999</v>
      </c>
      <c r="BI323" s="166">
        <v>16.257089000000001</v>
      </c>
      <c r="BJ323" s="167">
        <v>19.354838999999998</v>
      </c>
      <c r="BK323" s="166">
        <v>15.384615</v>
      </c>
      <c r="BL323" s="165">
        <v>16.209475999999999</v>
      </c>
    </row>
    <row r="324" spans="1:64" x14ac:dyDescent="0.25">
      <c r="A324" s="242" t="s">
        <v>3</v>
      </c>
      <c r="B324" s="241">
        <v>1.584158</v>
      </c>
      <c r="C324" s="239">
        <v>2.0833330000000001</v>
      </c>
      <c r="D324" s="240">
        <v>1.1732849999999999</v>
      </c>
      <c r="E324" s="239">
        <v>2.43309</v>
      </c>
      <c r="F324" s="239">
        <v>1.9607840000000001</v>
      </c>
      <c r="G324" s="239">
        <v>1.93133</v>
      </c>
      <c r="H324" s="240">
        <v>0.34364299999999998</v>
      </c>
      <c r="I324" s="239">
        <v>0</v>
      </c>
      <c r="J324" s="239">
        <v>2.4347829999999999</v>
      </c>
      <c r="K324" s="239">
        <v>1.192053</v>
      </c>
      <c r="L324" s="240">
        <v>1.541096</v>
      </c>
      <c r="M324" s="239">
        <v>1.351351</v>
      </c>
      <c r="N324" s="239">
        <v>0.16286600000000001</v>
      </c>
      <c r="O324" s="239">
        <v>2.7027030000000001</v>
      </c>
      <c r="P324" s="239">
        <v>4.4943819999999999</v>
      </c>
      <c r="Q324" s="240">
        <v>2.021277</v>
      </c>
      <c r="R324" s="239">
        <v>2.2842639999999999</v>
      </c>
      <c r="S324" s="240">
        <v>0.98039200000000004</v>
      </c>
      <c r="T324" s="240">
        <v>1.728723</v>
      </c>
      <c r="U324" s="239">
        <v>1.7391300000000001</v>
      </c>
      <c r="V324" s="239">
        <v>0.61349699999999996</v>
      </c>
      <c r="W324" s="239">
        <v>0.63492099999999996</v>
      </c>
      <c r="X324" s="239">
        <v>0.87209300000000001</v>
      </c>
      <c r="Y324" s="240">
        <v>1.0822510000000001</v>
      </c>
      <c r="Z324" s="239">
        <v>1.2820510000000001</v>
      </c>
      <c r="AA324" s="239">
        <v>1.216545</v>
      </c>
      <c r="AB324" s="239">
        <v>1.6819569999999999</v>
      </c>
      <c r="AC324" s="239">
        <v>0.74626899999999996</v>
      </c>
      <c r="AD324" s="240">
        <v>1.876676</v>
      </c>
      <c r="AE324" s="239">
        <v>0.70422499999999999</v>
      </c>
      <c r="AF324" s="239">
        <v>1.301115</v>
      </c>
      <c r="AG324" s="240">
        <v>2.868852</v>
      </c>
      <c r="AH324" s="239">
        <v>0.54945100000000002</v>
      </c>
      <c r="AI324" s="239">
        <v>2.0689660000000001</v>
      </c>
      <c r="AJ324" s="239">
        <v>2.4752480000000001</v>
      </c>
      <c r="AK324" s="239">
        <v>0.87463599999999997</v>
      </c>
      <c r="AL324" s="239">
        <v>1.860465</v>
      </c>
      <c r="AM324" s="240">
        <v>1.570681</v>
      </c>
      <c r="AN324" s="239">
        <v>0.97205299999999994</v>
      </c>
      <c r="AO324" s="240">
        <v>1.588703</v>
      </c>
      <c r="AP324" s="239">
        <v>1.8445320000000001</v>
      </c>
      <c r="AQ324" s="240">
        <v>0</v>
      </c>
      <c r="AR324" s="239">
        <v>0.42553200000000002</v>
      </c>
      <c r="AS324" s="239">
        <v>1.826484</v>
      </c>
      <c r="AT324" s="239">
        <v>2.5806450000000001</v>
      </c>
      <c r="AU324" s="239">
        <v>1.9230769999999999</v>
      </c>
      <c r="AV324" s="240">
        <v>1.6260159999999999</v>
      </c>
      <c r="AW324" s="239">
        <v>0</v>
      </c>
      <c r="AX324" s="239">
        <v>0</v>
      </c>
      <c r="AY324" s="240">
        <v>0</v>
      </c>
      <c r="AZ324" s="239">
        <v>1.937046</v>
      </c>
      <c r="BA324" s="239">
        <v>0.53763399999999995</v>
      </c>
      <c r="BB324" s="240">
        <v>1.7391300000000001</v>
      </c>
      <c r="BC324" s="239">
        <v>2.7888449999999998</v>
      </c>
      <c r="BD324" s="239">
        <v>0.67114099999999999</v>
      </c>
      <c r="BE324" s="240">
        <v>1.834862</v>
      </c>
      <c r="BF324" s="239">
        <v>0.95969300000000002</v>
      </c>
      <c r="BG324" s="239">
        <v>1.9305019999999999</v>
      </c>
      <c r="BH324" s="239">
        <v>2.7888449999999998</v>
      </c>
      <c r="BI324" s="239">
        <v>0.94518000000000002</v>
      </c>
      <c r="BJ324" s="240">
        <v>0.53763399999999995</v>
      </c>
      <c r="BK324" s="239">
        <v>1.061008</v>
      </c>
      <c r="BL324" s="238">
        <v>1.745636</v>
      </c>
    </row>
    <row r="325" spans="1:64" ht="15.75" thickBot="1" x14ac:dyDescent="0.3">
      <c r="A325" s="237" t="s">
        <v>88</v>
      </c>
      <c r="B325" s="236">
        <v>61.188119</v>
      </c>
      <c r="C325" s="229">
        <v>63.157895000000003</v>
      </c>
      <c r="D325" s="230">
        <v>59.566786999999998</v>
      </c>
      <c r="E325" s="231">
        <v>54.987834999999997</v>
      </c>
      <c r="F325" s="231">
        <v>43.672013999999997</v>
      </c>
      <c r="G325" s="229">
        <v>61.158797999999997</v>
      </c>
      <c r="H325" s="233">
        <v>82.474226999999999</v>
      </c>
      <c r="I325" s="234">
        <v>73.076922999999994</v>
      </c>
      <c r="J325" s="229">
        <v>62.782609000000001</v>
      </c>
      <c r="K325" s="229">
        <v>60.927152</v>
      </c>
      <c r="L325" s="230">
        <v>57.705478999999997</v>
      </c>
      <c r="M325" s="231">
        <v>50</v>
      </c>
      <c r="N325" s="234">
        <v>81.758958000000007</v>
      </c>
      <c r="O325" s="229">
        <v>57.657657999999998</v>
      </c>
      <c r="P325" s="231">
        <v>56.179774999999999</v>
      </c>
      <c r="Q325" s="232">
        <v>49.893616999999999</v>
      </c>
      <c r="R325" s="231">
        <v>49.746192999999998</v>
      </c>
      <c r="S325" s="232">
        <v>50.196078</v>
      </c>
      <c r="T325" s="232">
        <v>53.191488999999997</v>
      </c>
      <c r="U325" s="231">
        <v>55.217390999999999</v>
      </c>
      <c r="V325" s="229">
        <v>63.496932999999999</v>
      </c>
      <c r="W325" s="234">
        <v>68.253968</v>
      </c>
      <c r="X325" s="229">
        <v>64.244185999999999</v>
      </c>
      <c r="Y325" s="232">
        <v>50.865800999999998</v>
      </c>
      <c r="Z325" s="229">
        <v>64.102564000000001</v>
      </c>
      <c r="AA325" s="229">
        <v>63.017032</v>
      </c>
      <c r="AB325" s="229">
        <v>60.244647999999998</v>
      </c>
      <c r="AC325" s="229">
        <v>61.442785999999998</v>
      </c>
      <c r="AD325" s="230">
        <v>60.053618999999998</v>
      </c>
      <c r="AE325" s="229">
        <v>62.441315000000003</v>
      </c>
      <c r="AF325" s="229">
        <v>61.338290000000001</v>
      </c>
      <c r="AG325" s="230">
        <v>59.221311</v>
      </c>
      <c r="AH325" s="229">
        <v>57.692307999999997</v>
      </c>
      <c r="AI325" s="234">
        <v>66.896552</v>
      </c>
      <c r="AJ325" s="229">
        <v>60.396039999999999</v>
      </c>
      <c r="AK325" s="229">
        <v>56.851312</v>
      </c>
      <c r="AL325" s="229">
        <v>62.790697999999999</v>
      </c>
      <c r="AM325" s="230">
        <v>61.082023999999997</v>
      </c>
      <c r="AN325" s="234">
        <v>66.828676000000002</v>
      </c>
      <c r="AO325" s="230">
        <v>56.663724999999999</v>
      </c>
      <c r="AP325" s="229">
        <v>0</v>
      </c>
      <c r="AQ325" s="292">
        <v>100</v>
      </c>
      <c r="AR325" s="229">
        <v>0</v>
      </c>
      <c r="AS325" s="229">
        <v>0</v>
      </c>
      <c r="AT325" s="229">
        <v>0</v>
      </c>
      <c r="AU325" s="229">
        <v>0</v>
      </c>
      <c r="AV325" s="230">
        <v>0</v>
      </c>
      <c r="AW325" s="229">
        <v>0</v>
      </c>
      <c r="AX325" s="229">
        <v>0</v>
      </c>
      <c r="AY325" s="230">
        <v>0</v>
      </c>
      <c r="AZ325" s="229">
        <v>0</v>
      </c>
      <c r="BA325" s="229">
        <v>0</v>
      </c>
      <c r="BB325" s="230">
        <v>0</v>
      </c>
      <c r="BC325" s="229">
        <v>0</v>
      </c>
      <c r="BD325" s="229">
        <v>0</v>
      </c>
      <c r="BE325" s="230">
        <v>0</v>
      </c>
      <c r="BF325" s="234">
        <v>66.794625999999994</v>
      </c>
      <c r="BG325" s="229">
        <v>58.687258999999997</v>
      </c>
      <c r="BH325" s="231">
        <v>55.776891999999997</v>
      </c>
      <c r="BI325" s="231">
        <v>56.143667000000001</v>
      </c>
      <c r="BJ325" s="232">
        <v>55.376344000000003</v>
      </c>
      <c r="BK325" s="229">
        <v>61.405836000000001</v>
      </c>
      <c r="BL325" s="228">
        <v>61.014130999999999</v>
      </c>
    </row>
    <row r="326" spans="1:64" ht="35.1" customHeight="1" thickBot="1" x14ac:dyDescent="0.3">
      <c r="A326" s="227" t="s">
        <v>944</v>
      </c>
      <c r="B326" s="226"/>
      <c r="C326" s="224"/>
      <c r="D326" s="225"/>
      <c r="E326" s="224"/>
      <c r="F326" s="224"/>
      <c r="G326" s="224"/>
      <c r="H326" s="225"/>
      <c r="I326" s="224"/>
      <c r="J326" s="224"/>
      <c r="K326" s="224"/>
      <c r="L326" s="225"/>
      <c r="M326" s="224"/>
      <c r="N326" s="224"/>
      <c r="O326" s="224"/>
      <c r="P326" s="224"/>
      <c r="Q326" s="225"/>
      <c r="R326" s="224"/>
      <c r="S326" s="225"/>
      <c r="T326" s="225"/>
      <c r="U326" s="224"/>
      <c r="V326" s="224"/>
      <c r="W326" s="224"/>
      <c r="X326" s="224"/>
      <c r="Y326" s="225"/>
      <c r="Z326" s="224"/>
      <c r="AA326" s="224"/>
      <c r="AB326" s="224"/>
      <c r="AC326" s="224"/>
      <c r="AD326" s="225"/>
      <c r="AE326" s="224"/>
      <c r="AF326" s="224"/>
      <c r="AG326" s="225"/>
      <c r="AH326" s="224"/>
      <c r="AI326" s="224"/>
      <c r="AJ326" s="224"/>
      <c r="AK326" s="224"/>
      <c r="AL326" s="224"/>
      <c r="AM326" s="225"/>
      <c r="AN326" s="224"/>
      <c r="AO326" s="225"/>
      <c r="AP326" s="224"/>
      <c r="AQ326" s="225"/>
      <c r="AR326" s="224"/>
      <c r="AS326" s="224"/>
      <c r="AT326" s="224"/>
      <c r="AU326" s="224"/>
      <c r="AV326" s="225"/>
      <c r="AW326" s="224"/>
      <c r="AX326" s="224"/>
      <c r="AY326" s="225"/>
      <c r="AZ326" s="224"/>
      <c r="BA326" s="224"/>
      <c r="BB326" s="225"/>
      <c r="BC326" s="224"/>
      <c r="BD326" s="224"/>
      <c r="BE326" s="225"/>
      <c r="BF326" s="224"/>
      <c r="BG326" s="224"/>
      <c r="BH326" s="224"/>
      <c r="BI326" s="224"/>
      <c r="BJ326" s="225"/>
      <c r="BK326" s="224"/>
      <c r="BL326" s="223"/>
    </row>
    <row r="327" spans="1:64" x14ac:dyDescent="0.25">
      <c r="A327" s="172" t="s">
        <v>246</v>
      </c>
      <c r="B327" s="171">
        <v>7.8217819999999998</v>
      </c>
      <c r="C327" s="166">
        <v>6.4692980000000002</v>
      </c>
      <c r="D327" s="167">
        <v>8.9350179999999995</v>
      </c>
      <c r="E327" s="166">
        <v>11.435523</v>
      </c>
      <c r="F327" s="166">
        <v>11.764706</v>
      </c>
      <c r="G327" s="166">
        <v>6.2231759999999996</v>
      </c>
      <c r="H327" s="168">
        <v>2.7491409999999998</v>
      </c>
      <c r="I327" s="166">
        <v>5.7692310000000004</v>
      </c>
      <c r="J327" s="166">
        <v>6.6086960000000001</v>
      </c>
      <c r="K327" s="166">
        <v>9.0066229999999994</v>
      </c>
      <c r="L327" s="167">
        <v>7.8767120000000004</v>
      </c>
      <c r="M327" s="166">
        <v>9.4594590000000007</v>
      </c>
      <c r="N327" s="166">
        <v>3.7459280000000001</v>
      </c>
      <c r="O327" s="166">
        <v>5.405405</v>
      </c>
      <c r="P327" s="166">
        <v>4.4943819999999999</v>
      </c>
      <c r="Q327" s="167">
        <v>10.957447</v>
      </c>
      <c r="R327" s="166">
        <v>7.6142130000000003</v>
      </c>
      <c r="S327" s="173">
        <v>13.725490000000001</v>
      </c>
      <c r="T327" s="167">
        <v>9.0425529999999998</v>
      </c>
      <c r="U327" s="166">
        <v>6.9565219999999997</v>
      </c>
      <c r="V327" s="166">
        <v>8.8957060000000006</v>
      </c>
      <c r="W327" s="166">
        <v>6.984127</v>
      </c>
      <c r="X327" s="166">
        <v>7.5581399999999999</v>
      </c>
      <c r="Y327" s="167">
        <v>9.9567099999999993</v>
      </c>
      <c r="Z327" s="166">
        <v>5.1282050000000003</v>
      </c>
      <c r="AA327" s="166">
        <v>5.3527979999999999</v>
      </c>
      <c r="AB327" s="166">
        <v>8.4097860000000004</v>
      </c>
      <c r="AC327" s="166">
        <v>7.9601990000000002</v>
      </c>
      <c r="AD327" s="167">
        <v>10.723860999999999</v>
      </c>
      <c r="AE327" s="166">
        <v>8.9201879999999996</v>
      </c>
      <c r="AF327" s="166">
        <v>8.085502</v>
      </c>
      <c r="AG327" s="167">
        <v>6.5573769999999998</v>
      </c>
      <c r="AH327" s="166">
        <v>12.087911999999999</v>
      </c>
      <c r="AI327" s="166">
        <v>5.5172410000000003</v>
      </c>
      <c r="AJ327" s="166">
        <v>4.9504950000000001</v>
      </c>
      <c r="AK327" s="166">
        <v>8.4548100000000002</v>
      </c>
      <c r="AL327" s="166">
        <v>7.9069770000000004</v>
      </c>
      <c r="AM327" s="167">
        <v>8.2024430000000006</v>
      </c>
      <c r="AN327" s="166">
        <v>8.262454</v>
      </c>
      <c r="AO327" s="167">
        <v>7.5904680000000004</v>
      </c>
      <c r="AP327" s="170">
        <v>20.553360000000001</v>
      </c>
      <c r="AQ327" s="167">
        <v>0</v>
      </c>
      <c r="AR327" s="170">
        <v>22.553191000000002</v>
      </c>
      <c r="AS327" s="166">
        <v>11.872146000000001</v>
      </c>
      <c r="AT327" s="170">
        <v>17.419354999999999</v>
      </c>
      <c r="AU327" s="166">
        <v>10.576923000000001</v>
      </c>
      <c r="AV327" s="173">
        <v>25.203251999999999</v>
      </c>
      <c r="AW327" s="170">
        <v>28.125</v>
      </c>
      <c r="AX327" s="170">
        <v>21.774194000000001</v>
      </c>
      <c r="AY327" s="173">
        <v>17.201834999999999</v>
      </c>
      <c r="AZ327" s="170">
        <v>38.256658999999999</v>
      </c>
      <c r="BA327" s="166">
        <v>0</v>
      </c>
      <c r="BB327" s="167">
        <v>0</v>
      </c>
      <c r="BC327" s="170">
        <v>23.705179000000001</v>
      </c>
      <c r="BD327" s="170">
        <v>16.778523</v>
      </c>
      <c r="BE327" s="167">
        <v>11.009174</v>
      </c>
      <c r="BF327" s="166">
        <v>6.1420349999999999</v>
      </c>
      <c r="BG327" s="166">
        <v>7.3359069999999997</v>
      </c>
      <c r="BH327" s="166">
        <v>7.968127</v>
      </c>
      <c r="BI327" s="166">
        <v>9.2627600000000001</v>
      </c>
      <c r="BJ327" s="167">
        <v>10.752687999999999</v>
      </c>
      <c r="BK327" s="166">
        <v>8.0901859999999992</v>
      </c>
      <c r="BL327" s="165">
        <v>7.4812969999999996</v>
      </c>
    </row>
    <row r="328" spans="1:64" ht="22.5" x14ac:dyDescent="0.25">
      <c r="A328" s="172" t="s">
        <v>247</v>
      </c>
      <c r="B328" s="171">
        <v>12.623761999999999</v>
      </c>
      <c r="C328" s="166">
        <v>12.828946999999999</v>
      </c>
      <c r="D328" s="167">
        <v>12.454874</v>
      </c>
      <c r="E328" s="166">
        <v>17.03163</v>
      </c>
      <c r="F328" s="166">
        <v>17.290552999999999</v>
      </c>
      <c r="G328" s="166">
        <v>10.944205999999999</v>
      </c>
      <c r="H328" s="168">
        <v>6.3573880000000003</v>
      </c>
      <c r="I328" s="166">
        <v>12.5</v>
      </c>
      <c r="J328" s="166">
        <v>11.130435</v>
      </c>
      <c r="K328" s="166">
        <v>11.788079</v>
      </c>
      <c r="L328" s="167">
        <v>15.239725999999999</v>
      </c>
      <c r="M328" s="166">
        <v>12.837838</v>
      </c>
      <c r="N328" s="174">
        <v>6.0260590000000001</v>
      </c>
      <c r="O328" s="174">
        <v>5.405405</v>
      </c>
      <c r="P328" s="166">
        <v>16.853933000000001</v>
      </c>
      <c r="Q328" s="167">
        <v>17.340426000000001</v>
      </c>
      <c r="R328" s="170">
        <v>19.035533000000001</v>
      </c>
      <c r="S328" s="167">
        <v>16.470587999999999</v>
      </c>
      <c r="T328" s="167">
        <v>15.558510999999999</v>
      </c>
      <c r="U328" s="166">
        <v>12.608696</v>
      </c>
      <c r="V328" s="166">
        <v>9.8159510000000001</v>
      </c>
      <c r="W328" s="166">
        <v>9.2063489999999994</v>
      </c>
      <c r="X328" s="166">
        <v>12.790698000000001</v>
      </c>
      <c r="Y328" s="173">
        <v>19.913419999999999</v>
      </c>
      <c r="Z328" s="166">
        <v>7.6923079999999997</v>
      </c>
      <c r="AA328" s="166">
        <v>10.705596</v>
      </c>
      <c r="AB328" s="166">
        <v>12.385320999999999</v>
      </c>
      <c r="AC328" s="166">
        <v>15.174129000000001</v>
      </c>
      <c r="AD328" s="167">
        <v>14.477212</v>
      </c>
      <c r="AE328" s="166">
        <v>15.023474</v>
      </c>
      <c r="AF328" s="166">
        <v>12.732341999999999</v>
      </c>
      <c r="AG328" s="167">
        <v>10.860656000000001</v>
      </c>
      <c r="AH328" s="166">
        <v>11.538462000000001</v>
      </c>
      <c r="AI328" s="166">
        <v>12.758621</v>
      </c>
      <c r="AJ328" s="166">
        <v>13.861386</v>
      </c>
      <c r="AK328" s="166">
        <v>13.994168999999999</v>
      </c>
      <c r="AL328" s="166">
        <v>11.627907</v>
      </c>
      <c r="AM328" s="167">
        <v>12.390924999999999</v>
      </c>
      <c r="AN328" s="166">
        <v>13.608748</v>
      </c>
      <c r="AO328" s="167">
        <v>12.268314</v>
      </c>
      <c r="AP328" s="170">
        <v>33.465085999999999</v>
      </c>
      <c r="AQ328" s="167">
        <v>0</v>
      </c>
      <c r="AR328" s="170">
        <v>31.489362</v>
      </c>
      <c r="AS328" s="170">
        <v>32.420090999999999</v>
      </c>
      <c r="AT328" s="170">
        <v>33.548386999999998</v>
      </c>
      <c r="AU328" s="170">
        <v>31.730768999999999</v>
      </c>
      <c r="AV328" s="173">
        <v>24.390243999999999</v>
      </c>
      <c r="AW328" s="170">
        <v>33.854166999999997</v>
      </c>
      <c r="AX328" s="170">
        <v>36.290323000000001</v>
      </c>
      <c r="AY328" s="173">
        <v>31.880734</v>
      </c>
      <c r="AZ328" s="170">
        <v>61.743341000000001</v>
      </c>
      <c r="BA328" s="166">
        <v>0</v>
      </c>
      <c r="BB328" s="167">
        <v>0</v>
      </c>
      <c r="BC328" s="170">
        <v>37.450198999999998</v>
      </c>
      <c r="BD328" s="170">
        <v>31.543624000000001</v>
      </c>
      <c r="BE328" s="167">
        <v>16.513760999999999</v>
      </c>
      <c r="BF328" s="166">
        <v>12.667946000000001</v>
      </c>
      <c r="BG328" s="166">
        <v>11.196911</v>
      </c>
      <c r="BH328" s="166">
        <v>13.147410000000001</v>
      </c>
      <c r="BI328" s="166">
        <v>15.689981</v>
      </c>
      <c r="BJ328" s="167">
        <v>15.591398</v>
      </c>
      <c r="BK328" s="166">
        <v>14.190981000000001</v>
      </c>
      <c r="BL328" s="165">
        <v>11.554447</v>
      </c>
    </row>
    <row r="329" spans="1:64" ht="22.5" x14ac:dyDescent="0.25">
      <c r="A329" s="172" t="s">
        <v>248</v>
      </c>
      <c r="B329" s="171">
        <v>9.2079210000000007</v>
      </c>
      <c r="C329" s="166">
        <v>8.7719299999999993</v>
      </c>
      <c r="D329" s="167">
        <v>9.5667869999999997</v>
      </c>
      <c r="E329" s="166">
        <v>8.2725059999999999</v>
      </c>
      <c r="F329" s="170">
        <v>14.973262</v>
      </c>
      <c r="G329" s="166">
        <v>10.300428999999999</v>
      </c>
      <c r="H329" s="168">
        <v>3.436426</v>
      </c>
      <c r="I329" s="166">
        <v>5.7692310000000004</v>
      </c>
      <c r="J329" s="166">
        <v>8.1739130000000007</v>
      </c>
      <c r="K329" s="166">
        <v>9.5364240000000002</v>
      </c>
      <c r="L329" s="167">
        <v>10.445205</v>
      </c>
      <c r="M329" s="166">
        <v>12.162162</v>
      </c>
      <c r="N329" s="174">
        <v>3.7459280000000001</v>
      </c>
      <c r="O329" s="166">
        <v>13.513514000000001</v>
      </c>
      <c r="P329" s="166">
        <v>6.7415729999999998</v>
      </c>
      <c r="Q329" s="167">
        <v>12.553191</v>
      </c>
      <c r="R329" s="166">
        <v>13.959391</v>
      </c>
      <c r="S329" s="167">
        <v>11.764706</v>
      </c>
      <c r="T329" s="167">
        <v>11.037234</v>
      </c>
      <c r="U329" s="166">
        <v>9.1304350000000003</v>
      </c>
      <c r="V329" s="166">
        <v>7.0552149999999996</v>
      </c>
      <c r="W329" s="166">
        <v>9.5238099999999992</v>
      </c>
      <c r="X329" s="166">
        <v>8.7209299999999992</v>
      </c>
      <c r="Y329" s="167">
        <v>12.987012999999999</v>
      </c>
      <c r="Z329" s="166">
        <v>7.0512819999999996</v>
      </c>
      <c r="AA329" s="166">
        <v>9.9756689999999999</v>
      </c>
      <c r="AB329" s="166">
        <v>10.244648</v>
      </c>
      <c r="AC329" s="166">
        <v>8.9552239999999994</v>
      </c>
      <c r="AD329" s="167">
        <v>7.7747989999999998</v>
      </c>
      <c r="AE329" s="166">
        <v>8.9201879999999996</v>
      </c>
      <c r="AF329" s="166">
        <v>8.4572489999999991</v>
      </c>
      <c r="AG329" s="167">
        <v>11.270492000000001</v>
      </c>
      <c r="AH329" s="166">
        <v>10.989011</v>
      </c>
      <c r="AI329" s="166">
        <v>7.2413790000000002</v>
      </c>
      <c r="AJ329" s="166">
        <v>10.396039999999999</v>
      </c>
      <c r="AK329" s="166">
        <v>9.0379009999999997</v>
      </c>
      <c r="AL329" s="166">
        <v>9.5348839999999999</v>
      </c>
      <c r="AM329" s="167">
        <v>9.0750440000000001</v>
      </c>
      <c r="AN329" s="166">
        <v>6.196841</v>
      </c>
      <c r="AO329" s="167">
        <v>11.650485</v>
      </c>
      <c r="AP329" s="170">
        <v>24.242424</v>
      </c>
      <c r="AQ329" s="167">
        <v>0</v>
      </c>
      <c r="AR329" s="170">
        <v>23.829787</v>
      </c>
      <c r="AS329" s="170">
        <v>29.223744</v>
      </c>
      <c r="AT329" s="170">
        <v>24.516128999999999</v>
      </c>
      <c r="AU329" s="170">
        <v>29.807691999999999</v>
      </c>
      <c r="AV329" s="173">
        <v>24.390243999999999</v>
      </c>
      <c r="AW329" s="170">
        <v>17.708333</v>
      </c>
      <c r="AX329" s="170">
        <v>25</v>
      </c>
      <c r="AY329" s="173">
        <v>27.522936000000001</v>
      </c>
      <c r="AZ329" s="166">
        <v>0</v>
      </c>
      <c r="BA329" s="169">
        <v>100</v>
      </c>
      <c r="BB329" s="167">
        <v>0</v>
      </c>
      <c r="BC329" s="170">
        <v>22.111554000000002</v>
      </c>
      <c r="BD329" s="170">
        <v>28.187919000000001</v>
      </c>
      <c r="BE329" s="173">
        <v>29.357797999999999</v>
      </c>
      <c r="BF329" s="166">
        <v>6.7178500000000003</v>
      </c>
      <c r="BG329" s="166">
        <v>11.196911</v>
      </c>
      <c r="BH329" s="166">
        <v>13.545817</v>
      </c>
      <c r="BI329" s="166">
        <v>10.207940000000001</v>
      </c>
      <c r="BJ329" s="167">
        <v>8.0645159999999994</v>
      </c>
      <c r="BK329" s="166">
        <v>8.885942</v>
      </c>
      <c r="BL329" s="165">
        <v>9.8088110000000004</v>
      </c>
    </row>
    <row r="330" spans="1:64" ht="22.5" x14ac:dyDescent="0.25">
      <c r="A330" s="172" t="s">
        <v>249</v>
      </c>
      <c r="B330" s="171">
        <v>4.4554460000000002</v>
      </c>
      <c r="C330" s="166">
        <v>3.947368</v>
      </c>
      <c r="D330" s="167">
        <v>4.8736459999999999</v>
      </c>
      <c r="E330" s="166">
        <v>4.622871</v>
      </c>
      <c r="F330" s="166">
        <v>7.1301249999999996</v>
      </c>
      <c r="G330" s="166">
        <v>3.8626610000000001</v>
      </c>
      <c r="H330" s="167">
        <v>2.2336770000000001</v>
      </c>
      <c r="I330" s="166">
        <v>0.961538</v>
      </c>
      <c r="J330" s="166">
        <v>5.2173910000000001</v>
      </c>
      <c r="K330" s="166">
        <v>3.9735100000000001</v>
      </c>
      <c r="L330" s="167">
        <v>4.9657530000000003</v>
      </c>
      <c r="M330" s="170">
        <v>9.4594590000000007</v>
      </c>
      <c r="N330" s="166">
        <v>1.6286639999999999</v>
      </c>
      <c r="O330" s="166">
        <v>8.1081079999999996</v>
      </c>
      <c r="P330" s="166">
        <v>6.7415729999999998</v>
      </c>
      <c r="Q330" s="167">
        <v>5.1063830000000001</v>
      </c>
      <c r="R330" s="166">
        <v>5.5837560000000002</v>
      </c>
      <c r="S330" s="167">
        <v>4.7058819999999999</v>
      </c>
      <c r="T330" s="167">
        <v>5.851064</v>
      </c>
      <c r="U330" s="166">
        <v>7.8260870000000002</v>
      </c>
      <c r="V330" s="166">
        <v>6.4417179999999998</v>
      </c>
      <c r="W330" s="166">
        <v>3.1746029999999998</v>
      </c>
      <c r="X330" s="166">
        <v>3.488372</v>
      </c>
      <c r="Y330" s="167">
        <v>3.8961039999999998</v>
      </c>
      <c r="Z330" s="166">
        <v>6.4102560000000004</v>
      </c>
      <c r="AA330" s="166">
        <v>6.5693429999999999</v>
      </c>
      <c r="AB330" s="166">
        <v>3.9755349999999998</v>
      </c>
      <c r="AC330" s="166">
        <v>2.4875620000000001</v>
      </c>
      <c r="AD330" s="167">
        <v>3.7533509999999999</v>
      </c>
      <c r="AE330" s="166">
        <v>1.4084509999999999</v>
      </c>
      <c r="AF330" s="166">
        <v>4.553903</v>
      </c>
      <c r="AG330" s="167">
        <v>6.9672130000000001</v>
      </c>
      <c r="AH330" s="166">
        <v>1.648352</v>
      </c>
      <c r="AI330" s="166">
        <v>2.4137930000000001</v>
      </c>
      <c r="AJ330" s="166">
        <v>6.4356439999999999</v>
      </c>
      <c r="AK330" s="166">
        <v>7.8717199999999998</v>
      </c>
      <c r="AL330" s="166">
        <v>4.6511630000000004</v>
      </c>
      <c r="AM330" s="167">
        <v>3.4904009999999999</v>
      </c>
      <c r="AN330" s="166">
        <v>1.8226</v>
      </c>
      <c r="AO330" s="167">
        <v>6.5313330000000001</v>
      </c>
      <c r="AP330" s="170">
        <v>11.594203</v>
      </c>
      <c r="AQ330" s="167">
        <v>0</v>
      </c>
      <c r="AR330" s="170">
        <v>15.744681</v>
      </c>
      <c r="AS330" s="170">
        <v>15.525114</v>
      </c>
      <c r="AT330" s="170">
        <v>12.903226</v>
      </c>
      <c r="AU330" s="170">
        <v>13.461537999999999</v>
      </c>
      <c r="AV330" s="173">
        <v>14.634145999999999</v>
      </c>
      <c r="AW330" s="170">
        <v>13.541667</v>
      </c>
      <c r="AX330" s="170">
        <v>11.290323000000001</v>
      </c>
      <c r="AY330" s="173">
        <v>11.238531999999999</v>
      </c>
      <c r="AZ330" s="166">
        <v>0</v>
      </c>
      <c r="BA330" s="166">
        <v>0</v>
      </c>
      <c r="BB330" s="173">
        <v>78.260869999999997</v>
      </c>
      <c r="BC330" s="166">
        <v>7.3705179999999997</v>
      </c>
      <c r="BD330" s="170">
        <v>14.765101</v>
      </c>
      <c r="BE330" s="173">
        <v>25.688072999999999</v>
      </c>
      <c r="BF330" s="166">
        <v>3.4548939999999999</v>
      </c>
      <c r="BG330" s="166">
        <v>5.405405</v>
      </c>
      <c r="BH330" s="166">
        <v>5.9760960000000001</v>
      </c>
      <c r="BI330" s="166">
        <v>4.5368620000000002</v>
      </c>
      <c r="BJ330" s="167">
        <v>5.3763439999999996</v>
      </c>
      <c r="BK330" s="166">
        <v>4.2440319999999998</v>
      </c>
      <c r="BL330" s="165">
        <v>4.571904</v>
      </c>
    </row>
    <row r="331" spans="1:64" x14ac:dyDescent="0.25">
      <c r="A331" s="172" t="s">
        <v>250</v>
      </c>
      <c r="B331" s="171">
        <v>1.2376240000000001</v>
      </c>
      <c r="C331" s="166">
        <v>1.4254389999999999</v>
      </c>
      <c r="D331" s="167">
        <v>1.083032</v>
      </c>
      <c r="E331" s="166">
        <v>0.72992699999999999</v>
      </c>
      <c r="F331" s="166">
        <v>1.7825310000000001</v>
      </c>
      <c r="G331" s="166">
        <v>2.3605149999999999</v>
      </c>
      <c r="H331" s="167">
        <v>0.171821</v>
      </c>
      <c r="I331" s="166">
        <v>0</v>
      </c>
      <c r="J331" s="166">
        <v>1.5652170000000001</v>
      </c>
      <c r="K331" s="166">
        <v>1.324503</v>
      </c>
      <c r="L331" s="167">
        <v>1.0273969999999999</v>
      </c>
      <c r="M331" s="166">
        <v>2.0270269999999999</v>
      </c>
      <c r="N331" s="166">
        <v>0.65146599999999999</v>
      </c>
      <c r="O331" s="166">
        <v>1.8018019999999999</v>
      </c>
      <c r="P331" s="166">
        <v>2.2471909999999999</v>
      </c>
      <c r="Q331" s="167">
        <v>1.382979</v>
      </c>
      <c r="R331" s="166">
        <v>1.5228429999999999</v>
      </c>
      <c r="S331" s="167">
        <v>1.176471</v>
      </c>
      <c r="T331" s="167">
        <v>1.861702</v>
      </c>
      <c r="U331" s="166">
        <v>3.0434779999999999</v>
      </c>
      <c r="V331" s="166">
        <v>1.8404910000000001</v>
      </c>
      <c r="W331" s="166">
        <v>0.63492099999999996</v>
      </c>
      <c r="X331" s="166">
        <v>0.87209300000000001</v>
      </c>
      <c r="Y331" s="167">
        <v>1.0822510000000001</v>
      </c>
      <c r="Z331" s="166">
        <v>5.1282050000000003</v>
      </c>
      <c r="AA331" s="166">
        <v>1.216545</v>
      </c>
      <c r="AB331" s="166">
        <v>0.917431</v>
      </c>
      <c r="AC331" s="166">
        <v>0.74626899999999996</v>
      </c>
      <c r="AD331" s="167">
        <v>0.80428999999999995</v>
      </c>
      <c r="AE331" s="166">
        <v>0.938967</v>
      </c>
      <c r="AF331" s="166">
        <v>0.83643100000000004</v>
      </c>
      <c r="AG331" s="167">
        <v>2.2540979999999999</v>
      </c>
      <c r="AH331" s="166">
        <v>0.54945100000000002</v>
      </c>
      <c r="AI331" s="166">
        <v>1.034483</v>
      </c>
      <c r="AJ331" s="166">
        <v>2.4752480000000001</v>
      </c>
      <c r="AK331" s="166">
        <v>1.4577260000000001</v>
      </c>
      <c r="AL331" s="166">
        <v>0.69767400000000002</v>
      </c>
      <c r="AM331" s="167">
        <v>1.396161</v>
      </c>
      <c r="AN331" s="166">
        <v>0.48602699999999999</v>
      </c>
      <c r="AO331" s="167">
        <v>1.6769639999999999</v>
      </c>
      <c r="AP331" s="166">
        <v>3.2938079999999998</v>
      </c>
      <c r="AQ331" s="167">
        <v>0</v>
      </c>
      <c r="AR331" s="166">
        <v>2.978723</v>
      </c>
      <c r="AS331" s="166">
        <v>2.7397260000000001</v>
      </c>
      <c r="AT331" s="170">
        <v>7.0967739999999999</v>
      </c>
      <c r="AU331" s="166">
        <v>4.8076920000000003</v>
      </c>
      <c r="AV331" s="173">
        <v>7.3170729999999997</v>
      </c>
      <c r="AW331" s="166">
        <v>3.6458330000000001</v>
      </c>
      <c r="AX331" s="166">
        <v>3.225806</v>
      </c>
      <c r="AY331" s="167">
        <v>2.9816509999999998</v>
      </c>
      <c r="AZ331" s="166">
        <v>0</v>
      </c>
      <c r="BA331" s="166">
        <v>0</v>
      </c>
      <c r="BB331" s="173">
        <v>21.739129999999999</v>
      </c>
      <c r="BC331" s="166">
        <v>1.992032</v>
      </c>
      <c r="BD331" s="166">
        <v>2.684564</v>
      </c>
      <c r="BE331" s="173">
        <v>9.1743120000000005</v>
      </c>
      <c r="BF331" s="166">
        <v>1.919386</v>
      </c>
      <c r="BG331" s="166">
        <v>1.5444020000000001</v>
      </c>
      <c r="BH331" s="166">
        <v>0</v>
      </c>
      <c r="BI331" s="166">
        <v>1.1342159999999999</v>
      </c>
      <c r="BJ331" s="167">
        <v>1.075269</v>
      </c>
      <c r="BK331" s="166">
        <v>1.1936340000000001</v>
      </c>
      <c r="BL331" s="165">
        <v>1.246883</v>
      </c>
    </row>
    <row r="332" spans="1:64" x14ac:dyDescent="0.25">
      <c r="A332" s="242" t="s">
        <v>3</v>
      </c>
      <c r="B332" s="241">
        <v>3.465347</v>
      </c>
      <c r="C332" s="239">
        <v>3.3991229999999999</v>
      </c>
      <c r="D332" s="240">
        <v>3.5198559999999999</v>
      </c>
      <c r="E332" s="239">
        <v>2.919708</v>
      </c>
      <c r="F332" s="239">
        <v>3.386809</v>
      </c>
      <c r="G332" s="239">
        <v>5.1502150000000002</v>
      </c>
      <c r="H332" s="240">
        <v>2.5773199999999998</v>
      </c>
      <c r="I332" s="239">
        <v>1.9230769999999999</v>
      </c>
      <c r="J332" s="239">
        <v>4.5217390000000002</v>
      </c>
      <c r="K332" s="239">
        <v>3.4437090000000001</v>
      </c>
      <c r="L332" s="240">
        <v>2.7397260000000001</v>
      </c>
      <c r="M332" s="239">
        <v>4.0540539999999998</v>
      </c>
      <c r="N332" s="239">
        <v>2.4429970000000001</v>
      </c>
      <c r="O332" s="239">
        <v>8.1081079999999996</v>
      </c>
      <c r="P332" s="239">
        <v>6.7415729999999998</v>
      </c>
      <c r="Q332" s="240">
        <v>2.7659570000000002</v>
      </c>
      <c r="R332" s="239">
        <v>2.538071</v>
      </c>
      <c r="S332" s="240">
        <v>1.9607840000000001</v>
      </c>
      <c r="T332" s="240">
        <v>3.4574470000000002</v>
      </c>
      <c r="U332" s="239">
        <v>5.2173910000000001</v>
      </c>
      <c r="V332" s="239">
        <v>2.4539879999999998</v>
      </c>
      <c r="W332" s="239">
        <v>2.2222219999999999</v>
      </c>
      <c r="X332" s="239">
        <v>2.3255810000000001</v>
      </c>
      <c r="Y332" s="240">
        <v>1.2987010000000001</v>
      </c>
      <c r="Z332" s="239">
        <v>4.4871790000000003</v>
      </c>
      <c r="AA332" s="239">
        <v>3.163017</v>
      </c>
      <c r="AB332" s="239">
        <v>3.8226300000000002</v>
      </c>
      <c r="AC332" s="239">
        <v>3.2338309999999999</v>
      </c>
      <c r="AD332" s="240">
        <v>2.4128690000000002</v>
      </c>
      <c r="AE332" s="239">
        <v>2.3474179999999998</v>
      </c>
      <c r="AF332" s="239">
        <v>3.996283</v>
      </c>
      <c r="AG332" s="240">
        <v>2.868852</v>
      </c>
      <c r="AH332" s="239">
        <v>5.4945050000000002</v>
      </c>
      <c r="AI332" s="239">
        <v>4.137931</v>
      </c>
      <c r="AJ332" s="239">
        <v>1.4851490000000001</v>
      </c>
      <c r="AK332" s="239">
        <v>2.3323619999999998</v>
      </c>
      <c r="AL332" s="239">
        <v>2.7906979999999999</v>
      </c>
      <c r="AM332" s="240">
        <v>4.3630019999999998</v>
      </c>
      <c r="AN332" s="239">
        <v>2.794654</v>
      </c>
      <c r="AO332" s="240">
        <v>3.6187109999999998</v>
      </c>
      <c r="AP332" s="239">
        <v>6.8511199999999999</v>
      </c>
      <c r="AQ332" s="240">
        <v>0</v>
      </c>
      <c r="AR332" s="239">
        <v>3.404255</v>
      </c>
      <c r="AS332" s="239">
        <v>8.2191779999999994</v>
      </c>
      <c r="AT332" s="239">
        <v>4.5161290000000003</v>
      </c>
      <c r="AU332" s="281">
        <v>9.6153849999999998</v>
      </c>
      <c r="AV332" s="240">
        <v>4.0650409999999999</v>
      </c>
      <c r="AW332" s="239">
        <v>3.125</v>
      </c>
      <c r="AX332" s="239">
        <v>2.4193549999999999</v>
      </c>
      <c r="AY332" s="282">
        <v>9.1743120000000005</v>
      </c>
      <c r="AZ332" s="239">
        <v>0</v>
      </c>
      <c r="BA332" s="239">
        <v>0</v>
      </c>
      <c r="BB332" s="240">
        <v>0</v>
      </c>
      <c r="BC332" s="239">
        <v>7.3705179999999997</v>
      </c>
      <c r="BD332" s="239">
        <v>6.0402680000000002</v>
      </c>
      <c r="BE332" s="240">
        <v>8.2568809999999999</v>
      </c>
      <c r="BF332" s="239">
        <v>2.3032629999999998</v>
      </c>
      <c r="BG332" s="239">
        <v>4.6332050000000002</v>
      </c>
      <c r="BH332" s="239">
        <v>3.5856569999999999</v>
      </c>
      <c r="BI332" s="239">
        <v>3.024575</v>
      </c>
      <c r="BJ332" s="240">
        <v>3.7634409999999998</v>
      </c>
      <c r="BK332" s="239">
        <v>1.98939</v>
      </c>
      <c r="BL332" s="238">
        <v>4.322527</v>
      </c>
    </row>
    <row r="333" spans="1:64" ht="15.75" thickBot="1" x14ac:dyDescent="0.3">
      <c r="A333" s="270" t="s">
        <v>88</v>
      </c>
      <c r="B333" s="269">
        <v>61.188119</v>
      </c>
      <c r="C333" s="262">
        <v>63.157895000000003</v>
      </c>
      <c r="D333" s="263">
        <v>59.566786999999998</v>
      </c>
      <c r="E333" s="264">
        <v>54.987834999999997</v>
      </c>
      <c r="F333" s="264">
        <v>43.672013999999997</v>
      </c>
      <c r="G333" s="262">
        <v>61.158797999999997</v>
      </c>
      <c r="H333" s="266">
        <v>82.474226999999999</v>
      </c>
      <c r="I333" s="267">
        <v>73.076922999999994</v>
      </c>
      <c r="J333" s="262">
        <v>62.782609000000001</v>
      </c>
      <c r="K333" s="262">
        <v>60.927152</v>
      </c>
      <c r="L333" s="263">
        <v>57.705478999999997</v>
      </c>
      <c r="M333" s="264">
        <v>50</v>
      </c>
      <c r="N333" s="267">
        <v>81.758958000000007</v>
      </c>
      <c r="O333" s="262">
        <v>57.657657999999998</v>
      </c>
      <c r="P333" s="264">
        <v>56.179774999999999</v>
      </c>
      <c r="Q333" s="265">
        <v>49.893616999999999</v>
      </c>
      <c r="R333" s="264">
        <v>49.746192999999998</v>
      </c>
      <c r="S333" s="265">
        <v>50.196078</v>
      </c>
      <c r="T333" s="265">
        <v>53.191488999999997</v>
      </c>
      <c r="U333" s="264">
        <v>55.217390999999999</v>
      </c>
      <c r="V333" s="262">
        <v>63.496932999999999</v>
      </c>
      <c r="W333" s="267">
        <v>68.253968</v>
      </c>
      <c r="X333" s="262">
        <v>64.244185999999999</v>
      </c>
      <c r="Y333" s="265">
        <v>50.865800999999998</v>
      </c>
      <c r="Z333" s="262">
        <v>64.102564000000001</v>
      </c>
      <c r="AA333" s="262">
        <v>63.017032</v>
      </c>
      <c r="AB333" s="262">
        <v>60.244647999999998</v>
      </c>
      <c r="AC333" s="262">
        <v>61.442785999999998</v>
      </c>
      <c r="AD333" s="263">
        <v>60.053618999999998</v>
      </c>
      <c r="AE333" s="262">
        <v>62.441315000000003</v>
      </c>
      <c r="AF333" s="262">
        <v>61.338290000000001</v>
      </c>
      <c r="AG333" s="263">
        <v>59.221311</v>
      </c>
      <c r="AH333" s="262">
        <v>57.692307999999997</v>
      </c>
      <c r="AI333" s="267">
        <v>66.896552</v>
      </c>
      <c r="AJ333" s="262">
        <v>60.396039999999999</v>
      </c>
      <c r="AK333" s="262">
        <v>56.851312</v>
      </c>
      <c r="AL333" s="262">
        <v>62.790697999999999</v>
      </c>
      <c r="AM333" s="263">
        <v>61.082023999999997</v>
      </c>
      <c r="AN333" s="267">
        <v>66.828676000000002</v>
      </c>
      <c r="AO333" s="263">
        <v>56.663724999999999</v>
      </c>
      <c r="AP333" s="262">
        <v>0</v>
      </c>
      <c r="AQ333" s="293">
        <v>100</v>
      </c>
      <c r="AR333" s="262">
        <v>0</v>
      </c>
      <c r="AS333" s="262">
        <v>0</v>
      </c>
      <c r="AT333" s="262">
        <v>0</v>
      </c>
      <c r="AU333" s="262">
        <v>0</v>
      </c>
      <c r="AV333" s="263">
        <v>0</v>
      </c>
      <c r="AW333" s="262">
        <v>0</v>
      </c>
      <c r="AX333" s="262">
        <v>0</v>
      </c>
      <c r="AY333" s="263">
        <v>0</v>
      </c>
      <c r="AZ333" s="262">
        <v>0</v>
      </c>
      <c r="BA333" s="262">
        <v>0</v>
      </c>
      <c r="BB333" s="263">
        <v>0</v>
      </c>
      <c r="BC333" s="262">
        <v>0</v>
      </c>
      <c r="BD333" s="262">
        <v>0</v>
      </c>
      <c r="BE333" s="263">
        <v>0</v>
      </c>
      <c r="BF333" s="267">
        <v>66.794625999999994</v>
      </c>
      <c r="BG333" s="262">
        <v>58.687258999999997</v>
      </c>
      <c r="BH333" s="264">
        <v>55.776891999999997</v>
      </c>
      <c r="BI333" s="264">
        <v>56.143667000000001</v>
      </c>
      <c r="BJ333" s="265">
        <v>55.376344000000003</v>
      </c>
      <c r="BK333" s="262">
        <v>61.405836000000001</v>
      </c>
      <c r="BL333" s="261">
        <v>61.014130999999999</v>
      </c>
    </row>
    <row r="334" spans="1:64" ht="35.1" customHeight="1" thickBot="1" x14ac:dyDescent="0.3">
      <c r="A334" s="203" t="s">
        <v>943</v>
      </c>
      <c r="B334" s="202"/>
      <c r="C334" s="200"/>
      <c r="D334" s="201"/>
      <c r="E334" s="200"/>
      <c r="F334" s="200"/>
      <c r="G334" s="200"/>
      <c r="H334" s="201"/>
      <c r="I334" s="200"/>
      <c r="J334" s="200"/>
      <c r="K334" s="200"/>
      <c r="L334" s="201"/>
      <c r="M334" s="200"/>
      <c r="N334" s="200"/>
      <c r="O334" s="200"/>
      <c r="P334" s="200"/>
      <c r="Q334" s="201"/>
      <c r="R334" s="200"/>
      <c r="S334" s="201"/>
      <c r="T334" s="201"/>
      <c r="U334" s="200"/>
      <c r="V334" s="200"/>
      <c r="W334" s="200"/>
      <c r="X334" s="200"/>
      <c r="Y334" s="201"/>
      <c r="Z334" s="200"/>
      <c r="AA334" s="200"/>
      <c r="AB334" s="200"/>
      <c r="AC334" s="200"/>
      <c r="AD334" s="201"/>
      <c r="AE334" s="200"/>
      <c r="AF334" s="200"/>
      <c r="AG334" s="201"/>
      <c r="AH334" s="200"/>
      <c r="AI334" s="200"/>
      <c r="AJ334" s="200"/>
      <c r="AK334" s="200"/>
      <c r="AL334" s="200"/>
      <c r="AM334" s="201"/>
      <c r="AN334" s="200"/>
      <c r="AO334" s="201"/>
      <c r="AP334" s="200"/>
      <c r="AQ334" s="201"/>
      <c r="AR334" s="200"/>
      <c r="AS334" s="200"/>
      <c r="AT334" s="200"/>
      <c r="AU334" s="200"/>
      <c r="AV334" s="201"/>
      <c r="AW334" s="200"/>
      <c r="AX334" s="200"/>
      <c r="AY334" s="201"/>
      <c r="AZ334" s="200"/>
      <c r="BA334" s="200"/>
      <c r="BB334" s="201"/>
      <c r="BC334" s="200"/>
      <c r="BD334" s="200"/>
      <c r="BE334" s="201"/>
      <c r="BF334" s="200"/>
      <c r="BG334" s="200"/>
      <c r="BH334" s="200"/>
      <c r="BI334" s="200"/>
      <c r="BJ334" s="201"/>
      <c r="BK334" s="200"/>
      <c r="BL334" s="199"/>
    </row>
    <row r="335" spans="1:64" x14ac:dyDescent="0.25">
      <c r="A335" s="172" t="s">
        <v>487</v>
      </c>
      <c r="B335" s="171">
        <v>24.851485</v>
      </c>
      <c r="C335" s="166">
        <v>23.574560999999999</v>
      </c>
      <c r="D335" s="167">
        <v>25.902526999999999</v>
      </c>
      <c r="E335" s="170">
        <v>29.927007</v>
      </c>
      <c r="F335" s="170">
        <v>32.085560999999998</v>
      </c>
      <c r="G335" s="166">
        <v>26.609442000000001</v>
      </c>
      <c r="H335" s="168">
        <v>12.886597999999999</v>
      </c>
      <c r="I335" s="174">
        <v>14.423076999999999</v>
      </c>
      <c r="J335" s="166">
        <v>21.217390999999999</v>
      </c>
      <c r="K335" s="166">
        <v>25.033113</v>
      </c>
      <c r="L335" s="173">
        <v>30.136986</v>
      </c>
      <c r="M335" s="170">
        <v>30.405404999999998</v>
      </c>
      <c r="N335" s="174">
        <v>12.86645</v>
      </c>
      <c r="O335" s="166">
        <v>22.522523</v>
      </c>
      <c r="P335" s="174">
        <v>15.730337</v>
      </c>
      <c r="Q335" s="173">
        <v>33.085106000000003</v>
      </c>
      <c r="R335" s="170">
        <v>35.025381000000003</v>
      </c>
      <c r="S335" s="173">
        <v>32.352941000000001</v>
      </c>
      <c r="T335" s="167">
        <v>29.521277000000001</v>
      </c>
      <c r="U335" s="166">
        <v>20</v>
      </c>
      <c r="V335" s="166">
        <v>20.245398999999999</v>
      </c>
      <c r="W335" s="174">
        <v>19.682539999999999</v>
      </c>
      <c r="X335" s="166">
        <v>24.418604999999999</v>
      </c>
      <c r="Y335" s="173">
        <v>37.878788</v>
      </c>
      <c r="Z335" s="174">
        <v>14.102563999999999</v>
      </c>
      <c r="AA335" s="174">
        <v>17.274939</v>
      </c>
      <c r="AB335" s="166">
        <v>25.076453000000001</v>
      </c>
      <c r="AC335" s="166">
        <v>29.850746000000001</v>
      </c>
      <c r="AD335" s="173">
        <v>31.903485</v>
      </c>
      <c r="AE335" s="166">
        <v>27.699531</v>
      </c>
      <c r="AF335" s="166">
        <v>25.371746999999999</v>
      </c>
      <c r="AG335" s="167">
        <v>21.721311</v>
      </c>
      <c r="AH335" s="170">
        <v>31.318681000000002</v>
      </c>
      <c r="AI335" s="174">
        <v>19.655172</v>
      </c>
      <c r="AJ335" s="166">
        <v>26.237624</v>
      </c>
      <c r="AK335" s="166">
        <v>26.822157000000001</v>
      </c>
      <c r="AL335" s="166">
        <v>24.651163</v>
      </c>
      <c r="AM335" s="167">
        <v>23.90925</v>
      </c>
      <c r="AN335" s="166">
        <v>26.245443000000002</v>
      </c>
      <c r="AO335" s="167">
        <v>23.918800000000001</v>
      </c>
      <c r="AP335" s="170">
        <v>64.953886999999995</v>
      </c>
      <c r="AQ335" s="167">
        <v>0</v>
      </c>
      <c r="AR335" s="170">
        <v>64.255319</v>
      </c>
      <c r="AS335" s="170">
        <v>73.972603000000007</v>
      </c>
      <c r="AT335" s="170">
        <v>55.483871000000001</v>
      </c>
      <c r="AU335" s="170">
        <v>66.346153999999999</v>
      </c>
      <c r="AV335" s="173">
        <v>49.593496000000002</v>
      </c>
      <c r="AW335" s="170">
        <v>61.458333000000003</v>
      </c>
      <c r="AX335" s="170">
        <v>63.709676999999999</v>
      </c>
      <c r="AY335" s="173">
        <v>66.743118999999993</v>
      </c>
      <c r="AZ335" s="170">
        <v>74.334140000000005</v>
      </c>
      <c r="BA335" s="170">
        <v>59.677419</v>
      </c>
      <c r="BB335" s="173">
        <v>40.869565000000001</v>
      </c>
      <c r="BC335" s="169">
        <v>100</v>
      </c>
      <c r="BD335" s="166">
        <v>0</v>
      </c>
      <c r="BE335" s="167">
        <v>0</v>
      </c>
      <c r="BF335" s="166">
        <v>22.840691</v>
      </c>
      <c r="BG335" s="174">
        <v>18.146718</v>
      </c>
      <c r="BH335" s="166">
        <v>27.888445999999998</v>
      </c>
      <c r="BI335" s="170">
        <v>30.623819000000001</v>
      </c>
      <c r="BJ335" s="173">
        <v>30.107527000000001</v>
      </c>
      <c r="BK335" s="166">
        <v>26.525199000000001</v>
      </c>
      <c r="BL335" s="165">
        <v>23.940149999999999</v>
      </c>
    </row>
    <row r="336" spans="1:64" x14ac:dyDescent="0.25">
      <c r="A336" s="172" t="s">
        <v>106</v>
      </c>
      <c r="B336" s="171">
        <v>7.3762379999999999</v>
      </c>
      <c r="C336" s="166">
        <v>6.5789470000000003</v>
      </c>
      <c r="D336" s="167">
        <v>8.0324910000000003</v>
      </c>
      <c r="E336" s="166">
        <v>8.2725059999999999</v>
      </c>
      <c r="F336" s="170">
        <v>13.547237000000001</v>
      </c>
      <c r="G336" s="166">
        <v>5.3648069999999999</v>
      </c>
      <c r="H336" s="167">
        <v>2.4054980000000001</v>
      </c>
      <c r="I336" s="166">
        <v>8.6538459999999997</v>
      </c>
      <c r="J336" s="166">
        <v>8.8695649999999997</v>
      </c>
      <c r="K336" s="166">
        <v>5.5629140000000001</v>
      </c>
      <c r="L336" s="167">
        <v>8.0479450000000003</v>
      </c>
      <c r="M336" s="166">
        <v>10.135135</v>
      </c>
      <c r="N336" s="166">
        <v>3.2573289999999999</v>
      </c>
      <c r="O336" s="166">
        <v>11.711712</v>
      </c>
      <c r="P336" s="166">
        <v>12.359551</v>
      </c>
      <c r="Q336" s="167">
        <v>8.7234040000000004</v>
      </c>
      <c r="R336" s="166">
        <v>8.3756350000000008</v>
      </c>
      <c r="S336" s="167">
        <v>9.2156859999999998</v>
      </c>
      <c r="T336" s="167">
        <v>10.106382999999999</v>
      </c>
      <c r="U336" s="166">
        <v>9.5652170000000005</v>
      </c>
      <c r="V336" s="166">
        <v>7.6687120000000002</v>
      </c>
      <c r="W336" s="166">
        <v>7.3015869999999996</v>
      </c>
      <c r="X336" s="166">
        <v>8.1395350000000004</v>
      </c>
      <c r="Y336" s="167">
        <v>7.1428570000000002</v>
      </c>
      <c r="Z336" s="166">
        <v>5.7692310000000004</v>
      </c>
      <c r="AA336" s="166">
        <v>9.0024329999999999</v>
      </c>
      <c r="AB336" s="166">
        <v>8.4097860000000004</v>
      </c>
      <c r="AC336" s="166">
        <v>6.9651740000000002</v>
      </c>
      <c r="AD336" s="167">
        <v>4.8257370000000002</v>
      </c>
      <c r="AE336" s="166">
        <v>6.3380280000000004</v>
      </c>
      <c r="AF336" s="166">
        <v>7.4349439999999998</v>
      </c>
      <c r="AG336" s="167">
        <v>8.6065570000000005</v>
      </c>
      <c r="AH336" s="166">
        <v>8.2417580000000008</v>
      </c>
      <c r="AI336" s="166">
        <v>7.5862069999999999</v>
      </c>
      <c r="AJ336" s="166">
        <v>6.4356439999999999</v>
      </c>
      <c r="AK336" s="166">
        <v>8.7463560000000005</v>
      </c>
      <c r="AL336" s="166">
        <v>6.511628</v>
      </c>
      <c r="AM336" s="167">
        <v>7.1553230000000001</v>
      </c>
      <c r="AN336" s="166">
        <v>4.131227</v>
      </c>
      <c r="AO336" s="167">
        <v>10.061783</v>
      </c>
      <c r="AP336" s="170">
        <v>19.367588999999999</v>
      </c>
      <c r="AQ336" s="167">
        <v>0</v>
      </c>
      <c r="AR336" s="170">
        <v>19.148935999999999</v>
      </c>
      <c r="AS336" s="170">
        <v>14.611872</v>
      </c>
      <c r="AT336" s="170">
        <v>26.451612999999998</v>
      </c>
      <c r="AU336" s="170">
        <v>19.230768999999999</v>
      </c>
      <c r="AV336" s="173">
        <v>21.951219999999999</v>
      </c>
      <c r="AW336" s="170">
        <v>22.395833</v>
      </c>
      <c r="AX336" s="170">
        <v>23.387097000000001</v>
      </c>
      <c r="AY336" s="173">
        <v>17.431193</v>
      </c>
      <c r="AZ336" s="170">
        <v>17.433413999999999</v>
      </c>
      <c r="BA336" s="170">
        <v>22.580645000000001</v>
      </c>
      <c r="BB336" s="173">
        <v>22.608695999999998</v>
      </c>
      <c r="BC336" s="166">
        <v>0</v>
      </c>
      <c r="BD336" s="169">
        <v>100</v>
      </c>
      <c r="BE336" s="167">
        <v>0</v>
      </c>
      <c r="BF336" s="166">
        <v>5.5662190000000002</v>
      </c>
      <c r="BG336" s="166">
        <v>10.424709999999999</v>
      </c>
      <c r="BH336" s="166">
        <v>10.358566</v>
      </c>
      <c r="BI336" s="166">
        <v>8.6956520000000008</v>
      </c>
      <c r="BJ336" s="167">
        <v>4.8387099999999998</v>
      </c>
      <c r="BK336" s="166">
        <v>7.1618040000000001</v>
      </c>
      <c r="BL336" s="165">
        <v>7.5644220000000004</v>
      </c>
    </row>
    <row r="337" spans="1:64" x14ac:dyDescent="0.25">
      <c r="A337" s="172" t="s">
        <v>488</v>
      </c>
      <c r="B337" s="171">
        <v>5.3960400000000002</v>
      </c>
      <c r="C337" s="166">
        <v>5.2631579999999998</v>
      </c>
      <c r="D337" s="167">
        <v>5.5054150000000002</v>
      </c>
      <c r="E337" s="166">
        <v>5.5961069999999999</v>
      </c>
      <c r="F337" s="166">
        <v>9.0909089999999999</v>
      </c>
      <c r="G337" s="166">
        <v>5.1502150000000002</v>
      </c>
      <c r="H337" s="167">
        <v>1.890034</v>
      </c>
      <c r="I337" s="166">
        <v>3.8461539999999999</v>
      </c>
      <c r="J337" s="166">
        <v>5.3913039999999999</v>
      </c>
      <c r="K337" s="166">
        <v>7.0198679999999998</v>
      </c>
      <c r="L337" s="167">
        <v>3.5958899999999998</v>
      </c>
      <c r="M337" s="166">
        <v>8.1081079999999996</v>
      </c>
      <c r="N337" s="166">
        <v>1.791531</v>
      </c>
      <c r="O337" s="166">
        <v>6.3063060000000002</v>
      </c>
      <c r="P337" s="170">
        <v>12.359551</v>
      </c>
      <c r="Q337" s="167">
        <v>6.9148940000000003</v>
      </c>
      <c r="R337" s="166">
        <v>6.3451779999999998</v>
      </c>
      <c r="S337" s="167">
        <v>7.4509800000000004</v>
      </c>
      <c r="T337" s="167">
        <v>6.25</v>
      </c>
      <c r="U337" s="170">
        <v>12.173913000000001</v>
      </c>
      <c r="V337" s="166">
        <v>7.97546</v>
      </c>
      <c r="W337" s="166">
        <v>4.4444439999999998</v>
      </c>
      <c r="X337" s="166">
        <v>2.9069769999999999</v>
      </c>
      <c r="Y337" s="167">
        <v>3.6796540000000002</v>
      </c>
      <c r="Z337" s="170">
        <v>15.384615</v>
      </c>
      <c r="AA337" s="166">
        <v>8.7591239999999999</v>
      </c>
      <c r="AB337" s="166">
        <v>5.1987769999999998</v>
      </c>
      <c r="AC337" s="166">
        <v>1.492537</v>
      </c>
      <c r="AD337" s="167">
        <v>2.1447720000000001</v>
      </c>
      <c r="AE337" s="166">
        <v>2.58216</v>
      </c>
      <c r="AF337" s="166">
        <v>4.7397770000000001</v>
      </c>
      <c r="AG337" s="167">
        <v>9.221311</v>
      </c>
      <c r="AH337" s="166">
        <v>1.648352</v>
      </c>
      <c r="AI337" s="166">
        <v>4.4827589999999997</v>
      </c>
      <c r="AJ337" s="166">
        <v>5.9405939999999999</v>
      </c>
      <c r="AK337" s="166">
        <v>6.9970850000000002</v>
      </c>
      <c r="AL337" s="166">
        <v>4.8837210000000004</v>
      </c>
      <c r="AM337" s="167">
        <v>6.2827229999999998</v>
      </c>
      <c r="AN337" s="166">
        <v>2.0656140000000001</v>
      </c>
      <c r="AO337" s="167">
        <v>8.1200349999999997</v>
      </c>
      <c r="AP337" s="170">
        <v>14.361001</v>
      </c>
      <c r="AQ337" s="167">
        <v>0</v>
      </c>
      <c r="AR337" s="170">
        <v>15.744681</v>
      </c>
      <c r="AS337" s="166">
        <v>10.045662</v>
      </c>
      <c r="AT337" s="170">
        <v>16.774194000000001</v>
      </c>
      <c r="AU337" s="170">
        <v>11.538462000000001</v>
      </c>
      <c r="AV337" s="173">
        <v>28.455285</v>
      </c>
      <c r="AW337" s="170">
        <v>14.583333</v>
      </c>
      <c r="AX337" s="170">
        <v>11.290323000000001</v>
      </c>
      <c r="AY337" s="173">
        <v>14.908257000000001</v>
      </c>
      <c r="AZ337" s="166">
        <v>7.2639230000000001</v>
      </c>
      <c r="BA337" s="170">
        <v>17.204301000000001</v>
      </c>
      <c r="BB337" s="173">
        <v>33.043478</v>
      </c>
      <c r="BC337" s="166">
        <v>0</v>
      </c>
      <c r="BD337" s="166">
        <v>0</v>
      </c>
      <c r="BE337" s="291">
        <v>100</v>
      </c>
      <c r="BF337" s="166">
        <v>4.03071</v>
      </c>
      <c r="BG337" s="170">
        <v>11.583012</v>
      </c>
      <c r="BH337" s="166">
        <v>4.3824699999999996</v>
      </c>
      <c r="BI337" s="166">
        <v>3.591682</v>
      </c>
      <c r="BJ337" s="167">
        <v>9.1397849999999998</v>
      </c>
      <c r="BK337" s="166">
        <v>4.1114059999999997</v>
      </c>
      <c r="BL337" s="165">
        <v>6.317539</v>
      </c>
    </row>
    <row r="338" spans="1:64" x14ac:dyDescent="0.25">
      <c r="A338" s="242" t="s">
        <v>3</v>
      </c>
      <c r="B338" s="241">
        <v>1.1881189999999999</v>
      </c>
      <c r="C338" s="239">
        <v>1.4254389999999999</v>
      </c>
      <c r="D338" s="240">
        <v>0.99278</v>
      </c>
      <c r="E338" s="239">
        <v>1.216545</v>
      </c>
      <c r="F338" s="239">
        <v>1.6042780000000001</v>
      </c>
      <c r="G338" s="239">
        <v>1.7167380000000001</v>
      </c>
      <c r="H338" s="240">
        <v>0.34364299999999998</v>
      </c>
      <c r="I338" s="239">
        <v>0</v>
      </c>
      <c r="J338" s="239">
        <v>1.7391300000000001</v>
      </c>
      <c r="K338" s="239">
        <v>1.4569540000000001</v>
      </c>
      <c r="L338" s="240">
        <v>0.51369900000000002</v>
      </c>
      <c r="M338" s="239">
        <v>1.351351</v>
      </c>
      <c r="N338" s="239">
        <v>0.32573299999999999</v>
      </c>
      <c r="O338" s="239">
        <v>1.8018019999999999</v>
      </c>
      <c r="P338" s="239">
        <v>3.370787</v>
      </c>
      <c r="Q338" s="240">
        <v>1.382979</v>
      </c>
      <c r="R338" s="239">
        <v>0.50761400000000001</v>
      </c>
      <c r="S338" s="240">
        <v>0.78431399999999996</v>
      </c>
      <c r="T338" s="240">
        <v>0.93085099999999998</v>
      </c>
      <c r="U338" s="239">
        <v>3.0434779999999999</v>
      </c>
      <c r="V338" s="239">
        <v>0.61349699999999996</v>
      </c>
      <c r="W338" s="239">
        <v>0.31746000000000002</v>
      </c>
      <c r="X338" s="239">
        <v>0.29069800000000001</v>
      </c>
      <c r="Y338" s="240">
        <v>0.43290000000000001</v>
      </c>
      <c r="Z338" s="239">
        <v>0.64102599999999998</v>
      </c>
      <c r="AA338" s="239">
        <v>1.946472</v>
      </c>
      <c r="AB338" s="239">
        <v>1.070336</v>
      </c>
      <c r="AC338" s="239">
        <v>0.248756</v>
      </c>
      <c r="AD338" s="240">
        <v>1.0723860000000001</v>
      </c>
      <c r="AE338" s="239">
        <v>0.938967</v>
      </c>
      <c r="AF338" s="239">
        <v>1.1152420000000001</v>
      </c>
      <c r="AG338" s="240">
        <v>1.229508</v>
      </c>
      <c r="AH338" s="239">
        <v>1.0989009999999999</v>
      </c>
      <c r="AI338" s="239">
        <v>1.37931</v>
      </c>
      <c r="AJ338" s="239">
        <v>0.99009899999999995</v>
      </c>
      <c r="AK338" s="239">
        <v>0.58309</v>
      </c>
      <c r="AL338" s="239">
        <v>1.1627909999999999</v>
      </c>
      <c r="AM338" s="240">
        <v>1.570681</v>
      </c>
      <c r="AN338" s="239">
        <v>0.72904000000000002</v>
      </c>
      <c r="AO338" s="240">
        <v>1.2356579999999999</v>
      </c>
      <c r="AP338" s="239">
        <v>1.317523</v>
      </c>
      <c r="AQ338" s="240">
        <v>0</v>
      </c>
      <c r="AR338" s="239">
        <v>0.85106400000000004</v>
      </c>
      <c r="AS338" s="239">
        <v>1.3698630000000001</v>
      </c>
      <c r="AT338" s="239">
        <v>1.2903230000000001</v>
      </c>
      <c r="AU338" s="239">
        <v>2.8846150000000002</v>
      </c>
      <c r="AV338" s="240">
        <v>0</v>
      </c>
      <c r="AW338" s="239">
        <v>1.5625</v>
      </c>
      <c r="AX338" s="239">
        <v>1.612903</v>
      </c>
      <c r="AY338" s="240">
        <v>0.917431</v>
      </c>
      <c r="AZ338" s="239">
        <v>0.96852300000000002</v>
      </c>
      <c r="BA338" s="239">
        <v>0.53763399999999995</v>
      </c>
      <c r="BB338" s="240">
        <v>3.4782609999999998</v>
      </c>
      <c r="BC338" s="239">
        <v>0</v>
      </c>
      <c r="BD338" s="239">
        <v>0</v>
      </c>
      <c r="BE338" s="240">
        <v>0</v>
      </c>
      <c r="BF338" s="239">
        <v>0.76775400000000005</v>
      </c>
      <c r="BG338" s="239">
        <v>1.158301</v>
      </c>
      <c r="BH338" s="239">
        <v>1.5936250000000001</v>
      </c>
      <c r="BI338" s="239">
        <v>0.94518000000000002</v>
      </c>
      <c r="BJ338" s="240">
        <v>0.53763399999999995</v>
      </c>
      <c r="BK338" s="239">
        <v>0.79575600000000002</v>
      </c>
      <c r="BL338" s="238">
        <v>1.1637569999999999</v>
      </c>
    </row>
    <row r="339" spans="1:64" ht="15.75" thickBot="1" x14ac:dyDescent="0.3">
      <c r="A339" s="270" t="s">
        <v>88</v>
      </c>
      <c r="B339" s="269">
        <v>61.188119</v>
      </c>
      <c r="C339" s="262">
        <v>63.157895000000003</v>
      </c>
      <c r="D339" s="263">
        <v>59.566786999999998</v>
      </c>
      <c r="E339" s="264">
        <v>54.987834999999997</v>
      </c>
      <c r="F339" s="264">
        <v>43.672013999999997</v>
      </c>
      <c r="G339" s="262">
        <v>61.158797999999997</v>
      </c>
      <c r="H339" s="266">
        <v>82.474226999999999</v>
      </c>
      <c r="I339" s="267">
        <v>73.076922999999994</v>
      </c>
      <c r="J339" s="262">
        <v>62.782609000000001</v>
      </c>
      <c r="K339" s="262">
        <v>60.927152</v>
      </c>
      <c r="L339" s="263">
        <v>57.705478999999997</v>
      </c>
      <c r="M339" s="264">
        <v>50</v>
      </c>
      <c r="N339" s="267">
        <v>81.758958000000007</v>
      </c>
      <c r="O339" s="262">
        <v>57.657657999999998</v>
      </c>
      <c r="P339" s="264">
        <v>56.179774999999999</v>
      </c>
      <c r="Q339" s="265">
        <v>49.893616999999999</v>
      </c>
      <c r="R339" s="264">
        <v>49.746192999999998</v>
      </c>
      <c r="S339" s="265">
        <v>50.196078</v>
      </c>
      <c r="T339" s="265">
        <v>53.191488999999997</v>
      </c>
      <c r="U339" s="264">
        <v>55.217390999999999</v>
      </c>
      <c r="V339" s="262">
        <v>63.496932999999999</v>
      </c>
      <c r="W339" s="267">
        <v>68.253968</v>
      </c>
      <c r="X339" s="262">
        <v>64.244185999999999</v>
      </c>
      <c r="Y339" s="265">
        <v>50.865800999999998</v>
      </c>
      <c r="Z339" s="262">
        <v>64.102564000000001</v>
      </c>
      <c r="AA339" s="262">
        <v>63.017032</v>
      </c>
      <c r="AB339" s="262">
        <v>60.244647999999998</v>
      </c>
      <c r="AC339" s="262">
        <v>61.442785999999998</v>
      </c>
      <c r="AD339" s="263">
        <v>60.053618999999998</v>
      </c>
      <c r="AE339" s="262">
        <v>62.441315000000003</v>
      </c>
      <c r="AF339" s="262">
        <v>61.338290000000001</v>
      </c>
      <c r="AG339" s="263">
        <v>59.221311</v>
      </c>
      <c r="AH339" s="262">
        <v>57.692307999999997</v>
      </c>
      <c r="AI339" s="267">
        <v>66.896552</v>
      </c>
      <c r="AJ339" s="262">
        <v>60.396039999999999</v>
      </c>
      <c r="AK339" s="262">
        <v>56.851312</v>
      </c>
      <c r="AL339" s="262">
        <v>62.790697999999999</v>
      </c>
      <c r="AM339" s="263">
        <v>61.082023999999997</v>
      </c>
      <c r="AN339" s="267">
        <v>66.828676000000002</v>
      </c>
      <c r="AO339" s="263">
        <v>56.663724999999999</v>
      </c>
      <c r="AP339" s="262">
        <v>0</v>
      </c>
      <c r="AQ339" s="293">
        <v>100</v>
      </c>
      <c r="AR339" s="262">
        <v>0</v>
      </c>
      <c r="AS339" s="262">
        <v>0</v>
      </c>
      <c r="AT339" s="262">
        <v>0</v>
      </c>
      <c r="AU339" s="262">
        <v>0</v>
      </c>
      <c r="AV339" s="263">
        <v>0</v>
      </c>
      <c r="AW339" s="262">
        <v>0</v>
      </c>
      <c r="AX339" s="262">
        <v>0</v>
      </c>
      <c r="AY339" s="263">
        <v>0</v>
      </c>
      <c r="AZ339" s="262">
        <v>0</v>
      </c>
      <c r="BA339" s="262">
        <v>0</v>
      </c>
      <c r="BB339" s="263">
        <v>0</v>
      </c>
      <c r="BC339" s="262">
        <v>0</v>
      </c>
      <c r="BD339" s="262">
        <v>0</v>
      </c>
      <c r="BE339" s="263">
        <v>0</v>
      </c>
      <c r="BF339" s="267">
        <v>66.794625999999994</v>
      </c>
      <c r="BG339" s="262">
        <v>58.687258999999997</v>
      </c>
      <c r="BH339" s="264">
        <v>55.776891999999997</v>
      </c>
      <c r="BI339" s="264">
        <v>56.143667000000001</v>
      </c>
      <c r="BJ339" s="265">
        <v>55.376344000000003</v>
      </c>
      <c r="BK339" s="262">
        <v>61.405836000000001</v>
      </c>
      <c r="BL339" s="261">
        <v>61.014130999999999</v>
      </c>
    </row>
    <row r="340" spans="1:64" ht="35.1" customHeight="1" thickBot="1" x14ac:dyDescent="0.3">
      <c r="A340" s="203" t="s">
        <v>942</v>
      </c>
      <c r="B340" s="202"/>
      <c r="C340" s="200"/>
      <c r="D340" s="201"/>
      <c r="E340" s="200"/>
      <c r="F340" s="200"/>
      <c r="G340" s="200"/>
      <c r="H340" s="201"/>
      <c r="I340" s="200"/>
      <c r="J340" s="200"/>
      <c r="K340" s="200"/>
      <c r="L340" s="201"/>
      <c r="M340" s="200"/>
      <c r="N340" s="200"/>
      <c r="O340" s="200"/>
      <c r="P340" s="200"/>
      <c r="Q340" s="201"/>
      <c r="R340" s="200"/>
      <c r="S340" s="201"/>
      <c r="T340" s="201"/>
      <c r="U340" s="200"/>
      <c r="V340" s="200"/>
      <c r="W340" s="200"/>
      <c r="X340" s="200"/>
      <c r="Y340" s="201"/>
      <c r="Z340" s="200"/>
      <c r="AA340" s="200"/>
      <c r="AB340" s="200"/>
      <c r="AC340" s="200"/>
      <c r="AD340" s="201"/>
      <c r="AE340" s="200"/>
      <c r="AF340" s="200"/>
      <c r="AG340" s="201"/>
      <c r="AH340" s="200"/>
      <c r="AI340" s="200"/>
      <c r="AJ340" s="200"/>
      <c r="AK340" s="200"/>
      <c r="AL340" s="200"/>
      <c r="AM340" s="201"/>
      <c r="AN340" s="200"/>
      <c r="AO340" s="201"/>
      <c r="AP340" s="200"/>
      <c r="AQ340" s="201"/>
      <c r="AR340" s="200"/>
      <c r="AS340" s="200"/>
      <c r="AT340" s="200"/>
      <c r="AU340" s="200"/>
      <c r="AV340" s="201"/>
      <c r="AW340" s="200"/>
      <c r="AX340" s="200"/>
      <c r="AY340" s="201"/>
      <c r="AZ340" s="200"/>
      <c r="BA340" s="200"/>
      <c r="BB340" s="201"/>
      <c r="BC340" s="200"/>
      <c r="BD340" s="200"/>
      <c r="BE340" s="201"/>
      <c r="BF340" s="200"/>
      <c r="BG340" s="200"/>
      <c r="BH340" s="200"/>
      <c r="BI340" s="200"/>
      <c r="BJ340" s="201"/>
      <c r="BK340" s="200"/>
      <c r="BL340" s="199"/>
    </row>
    <row r="341" spans="1:64" ht="22.5" x14ac:dyDescent="0.25">
      <c r="A341" s="172" t="s">
        <v>241</v>
      </c>
      <c r="B341" s="171">
        <v>1.7326729999999999</v>
      </c>
      <c r="C341" s="166">
        <v>1.0964910000000001</v>
      </c>
      <c r="D341" s="167">
        <v>2.2563179999999998</v>
      </c>
      <c r="E341" s="166">
        <v>2.919708</v>
      </c>
      <c r="F341" s="166">
        <v>1.7825310000000001</v>
      </c>
      <c r="G341" s="166">
        <v>0.85836900000000005</v>
      </c>
      <c r="H341" s="167">
        <v>1.546392</v>
      </c>
      <c r="I341" s="166">
        <v>1.9230769999999999</v>
      </c>
      <c r="J341" s="166">
        <v>1.5652170000000001</v>
      </c>
      <c r="K341" s="166">
        <v>1.721854</v>
      </c>
      <c r="L341" s="167">
        <v>1.883562</v>
      </c>
      <c r="M341" s="166">
        <v>0.67567600000000005</v>
      </c>
      <c r="N341" s="166">
        <v>1.4657979999999999</v>
      </c>
      <c r="O341" s="166">
        <v>0.90090099999999995</v>
      </c>
      <c r="P341" s="166">
        <v>1.123596</v>
      </c>
      <c r="Q341" s="167">
        <v>2.2340429999999998</v>
      </c>
      <c r="R341" s="166">
        <v>3.0456850000000002</v>
      </c>
      <c r="S341" s="167">
        <v>1.568627</v>
      </c>
      <c r="T341" s="167">
        <v>2.1276600000000001</v>
      </c>
      <c r="U341" s="166">
        <v>1.7391300000000001</v>
      </c>
      <c r="V341" s="166">
        <v>0.92024499999999998</v>
      </c>
      <c r="W341" s="166">
        <v>1.9047620000000001</v>
      </c>
      <c r="X341" s="166">
        <v>1.744186</v>
      </c>
      <c r="Y341" s="167">
        <v>2.8138529999999999</v>
      </c>
      <c r="Z341" s="166">
        <v>0.64102599999999998</v>
      </c>
      <c r="AA341" s="166">
        <v>0.97323599999999999</v>
      </c>
      <c r="AB341" s="166">
        <v>1.5290520000000001</v>
      </c>
      <c r="AC341" s="166">
        <v>3.2338309999999999</v>
      </c>
      <c r="AD341" s="167">
        <v>1.876676</v>
      </c>
      <c r="AE341" s="166">
        <v>3.7558690000000001</v>
      </c>
      <c r="AF341" s="166">
        <v>1.208178</v>
      </c>
      <c r="AG341" s="167">
        <v>1.229508</v>
      </c>
      <c r="AH341" s="166">
        <v>2.1978019999999998</v>
      </c>
      <c r="AI341" s="166">
        <v>1.034483</v>
      </c>
      <c r="AJ341" s="166">
        <v>2.970297</v>
      </c>
      <c r="AK341" s="166">
        <v>2.3323619999999998</v>
      </c>
      <c r="AL341" s="166">
        <v>1.1627909999999999</v>
      </c>
      <c r="AM341" s="167">
        <v>1.570681</v>
      </c>
      <c r="AN341" s="166">
        <v>2.5516399999999999</v>
      </c>
      <c r="AO341" s="167">
        <v>1.0591349999999999</v>
      </c>
      <c r="AP341" s="166">
        <v>0</v>
      </c>
      <c r="AQ341" s="167">
        <v>2.831715</v>
      </c>
      <c r="AR341" s="166">
        <v>0</v>
      </c>
      <c r="AS341" s="166">
        <v>0</v>
      </c>
      <c r="AT341" s="166">
        <v>0</v>
      </c>
      <c r="AU341" s="166">
        <v>0</v>
      </c>
      <c r="AV341" s="167">
        <v>0</v>
      </c>
      <c r="AW341" s="166">
        <v>0</v>
      </c>
      <c r="AX341" s="166">
        <v>0</v>
      </c>
      <c r="AY341" s="167">
        <v>0</v>
      </c>
      <c r="AZ341" s="166">
        <v>0</v>
      </c>
      <c r="BA341" s="166">
        <v>0</v>
      </c>
      <c r="BB341" s="167">
        <v>0</v>
      </c>
      <c r="BC341" s="166">
        <v>0</v>
      </c>
      <c r="BD341" s="166">
        <v>0</v>
      </c>
      <c r="BE341" s="167">
        <v>0</v>
      </c>
      <c r="BF341" s="166">
        <v>1.535509</v>
      </c>
      <c r="BG341" s="166">
        <v>1.5444020000000001</v>
      </c>
      <c r="BH341" s="166">
        <v>2.3904380000000001</v>
      </c>
      <c r="BI341" s="166">
        <v>1.8903589999999999</v>
      </c>
      <c r="BJ341" s="167">
        <v>1.612903</v>
      </c>
      <c r="BK341" s="166">
        <v>2.65252</v>
      </c>
      <c r="BL341" s="165">
        <v>1.1637569999999999</v>
      </c>
    </row>
    <row r="342" spans="1:64" ht="33.75" x14ac:dyDescent="0.25">
      <c r="A342" s="172" t="s">
        <v>242</v>
      </c>
      <c r="B342" s="171">
        <v>0.99009899999999995</v>
      </c>
      <c r="C342" s="166">
        <v>0.986842</v>
      </c>
      <c r="D342" s="167">
        <v>0.99278</v>
      </c>
      <c r="E342" s="166">
        <v>1.946472</v>
      </c>
      <c r="F342" s="166">
        <v>0.891266</v>
      </c>
      <c r="G342" s="166">
        <v>1.0729610000000001</v>
      </c>
      <c r="H342" s="167">
        <v>0.34364299999999998</v>
      </c>
      <c r="I342" s="166">
        <v>0</v>
      </c>
      <c r="J342" s="166">
        <v>0.86956500000000003</v>
      </c>
      <c r="K342" s="166">
        <v>1.324503</v>
      </c>
      <c r="L342" s="167">
        <v>0.85616400000000004</v>
      </c>
      <c r="M342" s="166">
        <v>0</v>
      </c>
      <c r="N342" s="166">
        <v>0.32573299999999999</v>
      </c>
      <c r="O342" s="166">
        <v>0.90090099999999995</v>
      </c>
      <c r="P342" s="166">
        <v>2.2471909999999999</v>
      </c>
      <c r="Q342" s="167">
        <v>1.2765960000000001</v>
      </c>
      <c r="R342" s="166">
        <v>1.2690360000000001</v>
      </c>
      <c r="S342" s="167">
        <v>1.372549</v>
      </c>
      <c r="T342" s="167">
        <v>1.0638300000000001</v>
      </c>
      <c r="U342" s="166">
        <v>0.43478299999999998</v>
      </c>
      <c r="V342" s="166">
        <v>2.4539879999999998</v>
      </c>
      <c r="W342" s="166">
        <v>0.95238100000000003</v>
      </c>
      <c r="X342" s="166">
        <v>0.581395</v>
      </c>
      <c r="Y342" s="167">
        <v>1.0822510000000001</v>
      </c>
      <c r="Z342" s="166">
        <v>0.64102599999999998</v>
      </c>
      <c r="AA342" s="166">
        <v>0.243309</v>
      </c>
      <c r="AB342" s="166">
        <v>1.6819569999999999</v>
      </c>
      <c r="AC342" s="166">
        <v>0.74626899999999996</v>
      </c>
      <c r="AD342" s="167">
        <v>1.0723860000000001</v>
      </c>
      <c r="AE342" s="166">
        <v>0.938967</v>
      </c>
      <c r="AF342" s="166">
        <v>1.208178</v>
      </c>
      <c r="AG342" s="167">
        <v>0.61475400000000002</v>
      </c>
      <c r="AH342" s="166">
        <v>0.54945100000000002</v>
      </c>
      <c r="AI342" s="166">
        <v>1.034483</v>
      </c>
      <c r="AJ342" s="166">
        <v>0.49504999999999999</v>
      </c>
      <c r="AK342" s="166">
        <v>0.87463599999999997</v>
      </c>
      <c r="AL342" s="166">
        <v>1.1627909999999999</v>
      </c>
      <c r="AM342" s="167">
        <v>1.2216400000000001</v>
      </c>
      <c r="AN342" s="166">
        <v>1.45808</v>
      </c>
      <c r="AO342" s="167">
        <v>0.61782899999999996</v>
      </c>
      <c r="AP342" s="166">
        <v>0</v>
      </c>
      <c r="AQ342" s="167">
        <v>1.618123</v>
      </c>
      <c r="AR342" s="166">
        <v>0</v>
      </c>
      <c r="AS342" s="166">
        <v>0</v>
      </c>
      <c r="AT342" s="166">
        <v>0</v>
      </c>
      <c r="AU342" s="166">
        <v>0</v>
      </c>
      <c r="AV342" s="167">
        <v>0</v>
      </c>
      <c r="AW342" s="166">
        <v>0</v>
      </c>
      <c r="AX342" s="166">
        <v>0</v>
      </c>
      <c r="AY342" s="167">
        <v>0</v>
      </c>
      <c r="AZ342" s="166">
        <v>0</v>
      </c>
      <c r="BA342" s="166">
        <v>0</v>
      </c>
      <c r="BB342" s="167">
        <v>0</v>
      </c>
      <c r="BC342" s="166">
        <v>0</v>
      </c>
      <c r="BD342" s="166">
        <v>0</v>
      </c>
      <c r="BE342" s="167">
        <v>0</v>
      </c>
      <c r="BF342" s="166">
        <v>0.95969300000000002</v>
      </c>
      <c r="BG342" s="166">
        <v>0</v>
      </c>
      <c r="BH342" s="166">
        <v>0.79681299999999999</v>
      </c>
      <c r="BI342" s="166">
        <v>1.5122869999999999</v>
      </c>
      <c r="BJ342" s="167">
        <v>1.075269</v>
      </c>
      <c r="BK342" s="166">
        <v>0.92838200000000004</v>
      </c>
      <c r="BL342" s="165">
        <v>1.080632</v>
      </c>
    </row>
    <row r="343" spans="1:64" ht="22.5" x14ac:dyDescent="0.25">
      <c r="A343" s="172" t="s">
        <v>243</v>
      </c>
      <c r="B343" s="171">
        <v>1.683168</v>
      </c>
      <c r="C343" s="166">
        <v>2.0833330000000001</v>
      </c>
      <c r="D343" s="167">
        <v>1.353791</v>
      </c>
      <c r="E343" s="166">
        <v>1.216545</v>
      </c>
      <c r="F343" s="166">
        <v>2.8520500000000002</v>
      </c>
      <c r="G343" s="166">
        <v>1.2875540000000001</v>
      </c>
      <c r="H343" s="167">
        <v>1.2027490000000001</v>
      </c>
      <c r="I343" s="166">
        <v>1.9230769999999999</v>
      </c>
      <c r="J343" s="166">
        <v>1.0434779999999999</v>
      </c>
      <c r="K343" s="166">
        <v>2.913907</v>
      </c>
      <c r="L343" s="167">
        <v>0.68493199999999999</v>
      </c>
      <c r="M343" s="166">
        <v>0.67567600000000005</v>
      </c>
      <c r="N343" s="166">
        <v>0.97719900000000004</v>
      </c>
      <c r="O343" s="166">
        <v>0</v>
      </c>
      <c r="P343" s="166">
        <v>0</v>
      </c>
      <c r="Q343" s="167">
        <v>2.553191</v>
      </c>
      <c r="R343" s="166">
        <v>1.7766500000000001</v>
      </c>
      <c r="S343" s="167">
        <v>3.3333330000000001</v>
      </c>
      <c r="T343" s="167">
        <v>1.9946809999999999</v>
      </c>
      <c r="U343" s="166">
        <v>0</v>
      </c>
      <c r="V343" s="166">
        <v>2.4539879999999998</v>
      </c>
      <c r="W343" s="166">
        <v>1.9047620000000001</v>
      </c>
      <c r="X343" s="166">
        <v>1.4534879999999999</v>
      </c>
      <c r="Y343" s="167">
        <v>1.5151520000000001</v>
      </c>
      <c r="Z343" s="166">
        <v>1.9230769999999999</v>
      </c>
      <c r="AA343" s="166">
        <v>0.72992699999999999</v>
      </c>
      <c r="AB343" s="166">
        <v>1.6819569999999999</v>
      </c>
      <c r="AC343" s="166">
        <v>1.7412939999999999</v>
      </c>
      <c r="AD343" s="167">
        <v>2.4128690000000002</v>
      </c>
      <c r="AE343" s="166">
        <v>2.3474179999999998</v>
      </c>
      <c r="AF343" s="166">
        <v>1.301115</v>
      </c>
      <c r="AG343" s="167">
        <v>1.8442620000000001</v>
      </c>
      <c r="AH343" s="166">
        <v>1.648352</v>
      </c>
      <c r="AI343" s="166">
        <v>1.034483</v>
      </c>
      <c r="AJ343" s="166">
        <v>2.970297</v>
      </c>
      <c r="AK343" s="166">
        <v>1.4577260000000001</v>
      </c>
      <c r="AL343" s="166">
        <v>1.860465</v>
      </c>
      <c r="AM343" s="167">
        <v>1.570681</v>
      </c>
      <c r="AN343" s="166">
        <v>2.308627</v>
      </c>
      <c r="AO343" s="167">
        <v>1.3239190000000001</v>
      </c>
      <c r="AP343" s="166">
        <v>0</v>
      </c>
      <c r="AQ343" s="167">
        <v>2.7508089999999998</v>
      </c>
      <c r="AR343" s="166">
        <v>0</v>
      </c>
      <c r="AS343" s="166">
        <v>0</v>
      </c>
      <c r="AT343" s="166">
        <v>0</v>
      </c>
      <c r="AU343" s="166">
        <v>0</v>
      </c>
      <c r="AV343" s="167">
        <v>0</v>
      </c>
      <c r="AW343" s="166">
        <v>0</v>
      </c>
      <c r="AX343" s="166">
        <v>0</v>
      </c>
      <c r="AY343" s="167">
        <v>0</v>
      </c>
      <c r="AZ343" s="166">
        <v>0</v>
      </c>
      <c r="BA343" s="166">
        <v>0</v>
      </c>
      <c r="BB343" s="167">
        <v>0</v>
      </c>
      <c r="BC343" s="166">
        <v>0</v>
      </c>
      <c r="BD343" s="166">
        <v>0</v>
      </c>
      <c r="BE343" s="167">
        <v>0</v>
      </c>
      <c r="BF343" s="166">
        <v>2.1113240000000002</v>
      </c>
      <c r="BG343" s="166">
        <v>1.9305019999999999</v>
      </c>
      <c r="BH343" s="166">
        <v>1.5936250000000001</v>
      </c>
      <c r="BI343" s="166">
        <v>1.8903589999999999</v>
      </c>
      <c r="BJ343" s="167">
        <v>0.53763399999999995</v>
      </c>
      <c r="BK343" s="166">
        <v>2.1220159999999999</v>
      </c>
      <c r="BL343" s="165">
        <v>1.496259</v>
      </c>
    </row>
    <row r="344" spans="1:64" ht="22.5" x14ac:dyDescent="0.25">
      <c r="A344" s="172" t="s">
        <v>244</v>
      </c>
      <c r="B344" s="171">
        <v>2.4752480000000001</v>
      </c>
      <c r="C344" s="166">
        <v>2.8508770000000001</v>
      </c>
      <c r="D344" s="167">
        <v>2.1660650000000001</v>
      </c>
      <c r="E344" s="166">
        <v>2.919708</v>
      </c>
      <c r="F344" s="166">
        <v>2.4955440000000002</v>
      </c>
      <c r="G344" s="166">
        <v>3.2188840000000001</v>
      </c>
      <c r="H344" s="167">
        <v>1.546392</v>
      </c>
      <c r="I344" s="166">
        <v>0</v>
      </c>
      <c r="J344" s="166">
        <v>1.5652170000000001</v>
      </c>
      <c r="K344" s="166">
        <v>3.0463580000000001</v>
      </c>
      <c r="L344" s="167">
        <v>3.082192</v>
      </c>
      <c r="M344" s="166">
        <v>2.7027030000000001</v>
      </c>
      <c r="N344" s="166">
        <v>1.302932</v>
      </c>
      <c r="O344" s="166">
        <v>2.7027030000000001</v>
      </c>
      <c r="P344" s="166">
        <v>2.2471909999999999</v>
      </c>
      <c r="Q344" s="167">
        <v>3.0851060000000001</v>
      </c>
      <c r="R344" s="166">
        <v>3.8071069999999998</v>
      </c>
      <c r="S344" s="167">
        <v>2.745098</v>
      </c>
      <c r="T344" s="167">
        <v>3.0585110000000002</v>
      </c>
      <c r="U344" s="166">
        <v>2.1739130000000002</v>
      </c>
      <c r="V344" s="166">
        <v>2.7607360000000001</v>
      </c>
      <c r="W344" s="166">
        <v>4.4444439999999998</v>
      </c>
      <c r="X344" s="166">
        <v>1.4534879999999999</v>
      </c>
      <c r="Y344" s="167">
        <v>2.8138529999999999</v>
      </c>
      <c r="Z344" s="166">
        <v>2.5641029999999998</v>
      </c>
      <c r="AA344" s="166">
        <v>1.216545</v>
      </c>
      <c r="AB344" s="166">
        <v>2.4464830000000002</v>
      </c>
      <c r="AC344" s="166">
        <v>3.2338309999999999</v>
      </c>
      <c r="AD344" s="167">
        <v>3.217158</v>
      </c>
      <c r="AE344" s="166">
        <v>1.877934</v>
      </c>
      <c r="AF344" s="166">
        <v>2.7881040000000001</v>
      </c>
      <c r="AG344" s="167">
        <v>2.2540979999999999</v>
      </c>
      <c r="AH344" s="166">
        <v>2.1978019999999998</v>
      </c>
      <c r="AI344" s="166">
        <v>2.7586210000000002</v>
      </c>
      <c r="AJ344" s="166">
        <v>0.49504999999999999</v>
      </c>
      <c r="AK344" s="166">
        <v>3.2069969999999999</v>
      </c>
      <c r="AL344" s="166">
        <v>2.7906979999999999</v>
      </c>
      <c r="AM344" s="167">
        <v>2.4432809999999998</v>
      </c>
      <c r="AN344" s="166">
        <v>4.131227</v>
      </c>
      <c r="AO344" s="167">
        <v>1.3239190000000001</v>
      </c>
      <c r="AP344" s="166">
        <v>0</v>
      </c>
      <c r="AQ344" s="167">
        <v>4.0453070000000002</v>
      </c>
      <c r="AR344" s="166">
        <v>0</v>
      </c>
      <c r="AS344" s="166">
        <v>0</v>
      </c>
      <c r="AT344" s="166">
        <v>0</v>
      </c>
      <c r="AU344" s="166">
        <v>0</v>
      </c>
      <c r="AV344" s="167">
        <v>0</v>
      </c>
      <c r="AW344" s="166">
        <v>0</v>
      </c>
      <c r="AX344" s="166">
        <v>0</v>
      </c>
      <c r="AY344" s="167">
        <v>0</v>
      </c>
      <c r="AZ344" s="166">
        <v>0</v>
      </c>
      <c r="BA344" s="166">
        <v>0</v>
      </c>
      <c r="BB344" s="167">
        <v>0</v>
      </c>
      <c r="BC344" s="166">
        <v>0</v>
      </c>
      <c r="BD344" s="166">
        <v>0</v>
      </c>
      <c r="BE344" s="167">
        <v>0</v>
      </c>
      <c r="BF344" s="166">
        <v>3.646833</v>
      </c>
      <c r="BG344" s="166">
        <v>0.77220100000000003</v>
      </c>
      <c r="BH344" s="166">
        <v>1.992032</v>
      </c>
      <c r="BI344" s="166">
        <v>3.969754</v>
      </c>
      <c r="BJ344" s="167">
        <v>0.53763399999999995</v>
      </c>
      <c r="BK344" s="166">
        <v>3.1830240000000001</v>
      </c>
      <c r="BL344" s="165">
        <v>2.1612640000000001</v>
      </c>
    </row>
    <row r="345" spans="1:64" x14ac:dyDescent="0.25">
      <c r="A345" s="172" t="s">
        <v>245</v>
      </c>
      <c r="B345" s="171">
        <v>21.089109000000001</v>
      </c>
      <c r="C345" s="166">
        <v>21.271930000000001</v>
      </c>
      <c r="D345" s="167">
        <v>20.938628000000001</v>
      </c>
      <c r="E345" s="174">
        <v>9.7323599999999999</v>
      </c>
      <c r="F345" s="166">
        <v>17.290552999999999</v>
      </c>
      <c r="G345" s="170">
        <v>26.824034000000001</v>
      </c>
      <c r="H345" s="173">
        <v>28.178694</v>
      </c>
      <c r="I345" s="166">
        <v>24.038461999999999</v>
      </c>
      <c r="J345" s="166">
        <v>19.130434999999999</v>
      </c>
      <c r="K345" s="166">
        <v>21.854305</v>
      </c>
      <c r="L345" s="167">
        <v>21.575341999999999</v>
      </c>
      <c r="M345" s="174">
        <v>15.540540999999999</v>
      </c>
      <c r="N345" s="170">
        <v>28.013029</v>
      </c>
      <c r="O345" s="166">
        <v>21.621621999999999</v>
      </c>
      <c r="P345" s="174">
        <v>10.112360000000001</v>
      </c>
      <c r="Q345" s="167">
        <v>19.680851000000001</v>
      </c>
      <c r="R345" s="166">
        <v>20.812183000000001</v>
      </c>
      <c r="S345" s="167">
        <v>19.215686000000002</v>
      </c>
      <c r="T345" s="167">
        <v>18.882978999999999</v>
      </c>
      <c r="U345" s="166">
        <v>18.695651999999999</v>
      </c>
      <c r="V345" s="166">
        <v>21.779140999999999</v>
      </c>
      <c r="W345" s="166">
        <v>23.492063000000002</v>
      </c>
      <c r="X345" s="166">
        <v>24.709302000000001</v>
      </c>
      <c r="Y345" s="167">
        <v>18.831168999999999</v>
      </c>
      <c r="Z345" s="166">
        <v>20.512820999999999</v>
      </c>
      <c r="AA345" s="166">
        <v>19.708029</v>
      </c>
      <c r="AB345" s="166">
        <v>20.183485999999998</v>
      </c>
      <c r="AC345" s="166">
        <v>25.621891000000002</v>
      </c>
      <c r="AD345" s="167">
        <v>19.839141999999999</v>
      </c>
      <c r="AE345" s="166">
        <v>19.483568000000002</v>
      </c>
      <c r="AF345" s="166">
        <v>20.724907000000002</v>
      </c>
      <c r="AG345" s="167">
        <v>23.770492000000001</v>
      </c>
      <c r="AH345" s="166">
        <v>19.230768999999999</v>
      </c>
      <c r="AI345" s="166">
        <v>24.137930999999998</v>
      </c>
      <c r="AJ345" s="166">
        <v>16.831683000000002</v>
      </c>
      <c r="AK345" s="166">
        <v>19.533528</v>
      </c>
      <c r="AL345" s="166">
        <v>21.860465000000001</v>
      </c>
      <c r="AM345" s="167">
        <v>21.989529000000001</v>
      </c>
      <c r="AN345" s="166">
        <v>22.235723</v>
      </c>
      <c r="AO345" s="167">
        <v>20.741395000000001</v>
      </c>
      <c r="AP345" s="166">
        <v>0</v>
      </c>
      <c r="AQ345" s="173">
        <v>34.466019000000003</v>
      </c>
      <c r="AR345" s="166">
        <v>0</v>
      </c>
      <c r="AS345" s="166">
        <v>0</v>
      </c>
      <c r="AT345" s="166">
        <v>0</v>
      </c>
      <c r="AU345" s="166">
        <v>0</v>
      </c>
      <c r="AV345" s="167">
        <v>0</v>
      </c>
      <c r="AW345" s="166">
        <v>0</v>
      </c>
      <c r="AX345" s="166">
        <v>0</v>
      </c>
      <c r="AY345" s="167">
        <v>0</v>
      </c>
      <c r="AZ345" s="166">
        <v>0</v>
      </c>
      <c r="BA345" s="166">
        <v>0</v>
      </c>
      <c r="BB345" s="167">
        <v>0</v>
      </c>
      <c r="BC345" s="166">
        <v>0</v>
      </c>
      <c r="BD345" s="166">
        <v>0</v>
      </c>
      <c r="BE345" s="167">
        <v>0</v>
      </c>
      <c r="BF345" s="166">
        <v>20.921305</v>
      </c>
      <c r="BG345" s="166">
        <v>23.938224000000002</v>
      </c>
      <c r="BH345" s="166">
        <v>22.310756999999999</v>
      </c>
      <c r="BI345" s="166">
        <v>19.281663999999999</v>
      </c>
      <c r="BJ345" s="167">
        <v>24.193548</v>
      </c>
      <c r="BK345" s="166">
        <v>23.607427000000001</v>
      </c>
      <c r="BL345" s="165">
        <v>19.285121</v>
      </c>
    </row>
    <row r="346" spans="1:64" ht="22.5" x14ac:dyDescent="0.25">
      <c r="A346" s="172" t="s">
        <v>251</v>
      </c>
      <c r="B346" s="171">
        <v>31.881188000000002</v>
      </c>
      <c r="C346" s="166">
        <v>33.552632000000003</v>
      </c>
      <c r="D346" s="167">
        <v>30.505414999999999</v>
      </c>
      <c r="E346" s="166">
        <v>33.576642</v>
      </c>
      <c r="F346" s="174">
        <v>17.647058999999999</v>
      </c>
      <c r="G346" s="174">
        <v>26.824034000000001</v>
      </c>
      <c r="H346" s="173">
        <v>48.453608000000003</v>
      </c>
      <c r="I346" s="170">
        <v>41.346153999999999</v>
      </c>
      <c r="J346" s="166">
        <v>36.869565000000001</v>
      </c>
      <c r="K346" s="166">
        <v>28.874172000000002</v>
      </c>
      <c r="L346" s="167">
        <v>28.938355999999999</v>
      </c>
      <c r="M346" s="166">
        <v>29.72973</v>
      </c>
      <c r="N346" s="170">
        <v>48.371335999999999</v>
      </c>
      <c r="O346" s="166">
        <v>30.630631000000001</v>
      </c>
      <c r="P346" s="170">
        <v>37.078651999999998</v>
      </c>
      <c r="Q346" s="168">
        <v>20.212765999999998</v>
      </c>
      <c r="R346" s="174">
        <v>18.274111999999999</v>
      </c>
      <c r="S346" s="168">
        <v>20.980391999999998</v>
      </c>
      <c r="T346" s="168">
        <v>25.132978999999999</v>
      </c>
      <c r="U346" s="166">
        <v>30.869565000000001</v>
      </c>
      <c r="V346" s="166">
        <v>31.288343999999999</v>
      </c>
      <c r="W346" s="166">
        <v>34.603175</v>
      </c>
      <c r="X346" s="166">
        <v>33.139535000000002</v>
      </c>
      <c r="Y346" s="168">
        <v>23.376622999999999</v>
      </c>
      <c r="Z346" s="166">
        <v>35.897435999999999</v>
      </c>
      <c r="AA346" s="170">
        <v>37.956204</v>
      </c>
      <c r="AB346" s="166">
        <v>31.804281</v>
      </c>
      <c r="AC346" s="174">
        <v>26.368158999999999</v>
      </c>
      <c r="AD346" s="167">
        <v>30.026810000000001</v>
      </c>
      <c r="AE346" s="166">
        <v>33.098591999999996</v>
      </c>
      <c r="AF346" s="166">
        <v>32.620818</v>
      </c>
      <c r="AG346" s="167">
        <v>28.278689</v>
      </c>
      <c r="AH346" s="166">
        <v>30.21978</v>
      </c>
      <c r="AI346" s="166">
        <v>35.517240999999999</v>
      </c>
      <c r="AJ346" s="166">
        <v>36.633662999999999</v>
      </c>
      <c r="AK346" s="166">
        <v>28.862974000000001</v>
      </c>
      <c r="AL346" s="166">
        <v>32.558140000000002</v>
      </c>
      <c r="AM346" s="167">
        <v>30.191972</v>
      </c>
      <c r="AN346" s="166">
        <v>33.414338000000001</v>
      </c>
      <c r="AO346" s="167">
        <v>30.273610000000001</v>
      </c>
      <c r="AP346" s="166">
        <v>0</v>
      </c>
      <c r="AQ346" s="173">
        <v>52.103560000000002</v>
      </c>
      <c r="AR346" s="166">
        <v>0</v>
      </c>
      <c r="AS346" s="166">
        <v>0</v>
      </c>
      <c r="AT346" s="166">
        <v>0</v>
      </c>
      <c r="AU346" s="166">
        <v>0</v>
      </c>
      <c r="AV346" s="167">
        <v>0</v>
      </c>
      <c r="AW346" s="166">
        <v>0</v>
      </c>
      <c r="AX346" s="166">
        <v>0</v>
      </c>
      <c r="AY346" s="167">
        <v>0</v>
      </c>
      <c r="AZ346" s="166">
        <v>0</v>
      </c>
      <c r="BA346" s="166">
        <v>0</v>
      </c>
      <c r="BB346" s="167">
        <v>0</v>
      </c>
      <c r="BC346" s="166">
        <v>0</v>
      </c>
      <c r="BD346" s="166">
        <v>0</v>
      </c>
      <c r="BE346" s="167">
        <v>0</v>
      </c>
      <c r="BF346" s="166">
        <v>35.700575999999998</v>
      </c>
      <c r="BG346" s="166">
        <v>30.115829999999999</v>
      </c>
      <c r="BH346" s="174">
        <v>26.294820999999999</v>
      </c>
      <c r="BI346" s="166">
        <v>27.032136000000001</v>
      </c>
      <c r="BJ346" s="168">
        <v>26.344086000000001</v>
      </c>
      <c r="BK346" s="166">
        <v>27.984085</v>
      </c>
      <c r="BL346" s="165">
        <v>34.247714000000002</v>
      </c>
    </row>
    <row r="347" spans="1:64" x14ac:dyDescent="0.25">
      <c r="A347" s="242" t="s">
        <v>3</v>
      </c>
      <c r="B347" s="241">
        <v>1.3366340000000001</v>
      </c>
      <c r="C347" s="239">
        <v>1.3157890000000001</v>
      </c>
      <c r="D347" s="240">
        <v>1.353791</v>
      </c>
      <c r="E347" s="239">
        <v>2.676399</v>
      </c>
      <c r="F347" s="239">
        <v>0.71301199999999998</v>
      </c>
      <c r="G347" s="239">
        <v>1.0729610000000001</v>
      </c>
      <c r="H347" s="240">
        <v>1.2027490000000001</v>
      </c>
      <c r="I347" s="239">
        <v>3.8461539999999999</v>
      </c>
      <c r="J347" s="239">
        <v>1.7391300000000001</v>
      </c>
      <c r="K347" s="239">
        <v>1.192053</v>
      </c>
      <c r="L347" s="240">
        <v>0.68493199999999999</v>
      </c>
      <c r="M347" s="239">
        <v>0.67567600000000005</v>
      </c>
      <c r="N347" s="239">
        <v>1.302932</v>
      </c>
      <c r="O347" s="239">
        <v>0.90090099999999995</v>
      </c>
      <c r="P347" s="239">
        <v>3.370787</v>
      </c>
      <c r="Q347" s="240">
        <v>0.85106400000000004</v>
      </c>
      <c r="R347" s="239">
        <v>0.76142100000000001</v>
      </c>
      <c r="S347" s="240">
        <v>0.98039200000000004</v>
      </c>
      <c r="T347" s="240">
        <v>0.93085099999999998</v>
      </c>
      <c r="U347" s="239">
        <v>1.3043480000000001</v>
      </c>
      <c r="V347" s="239">
        <v>1.8404910000000001</v>
      </c>
      <c r="W347" s="239">
        <v>0.95238100000000003</v>
      </c>
      <c r="X347" s="239">
        <v>1.1627909999999999</v>
      </c>
      <c r="Y347" s="240">
        <v>0.43290000000000001</v>
      </c>
      <c r="Z347" s="239">
        <v>1.9230769999999999</v>
      </c>
      <c r="AA347" s="239">
        <v>2.189781</v>
      </c>
      <c r="AB347" s="239">
        <v>0.917431</v>
      </c>
      <c r="AC347" s="239">
        <v>0.49751200000000001</v>
      </c>
      <c r="AD347" s="240">
        <v>1.608579</v>
      </c>
      <c r="AE347" s="239">
        <v>0.938967</v>
      </c>
      <c r="AF347" s="239">
        <v>1.4869889999999999</v>
      </c>
      <c r="AG347" s="240">
        <v>1.229508</v>
      </c>
      <c r="AH347" s="239">
        <v>1.648352</v>
      </c>
      <c r="AI347" s="239">
        <v>1.37931</v>
      </c>
      <c r="AJ347" s="239">
        <v>0</v>
      </c>
      <c r="AK347" s="239">
        <v>0.58309</v>
      </c>
      <c r="AL347" s="239">
        <v>1.395349</v>
      </c>
      <c r="AM347" s="240">
        <v>2.0942409999999998</v>
      </c>
      <c r="AN347" s="239">
        <v>0.72904000000000002</v>
      </c>
      <c r="AO347" s="240">
        <v>1.3239190000000001</v>
      </c>
      <c r="AP347" s="239">
        <v>0</v>
      </c>
      <c r="AQ347" s="240">
        <v>2.184466</v>
      </c>
      <c r="AR347" s="239">
        <v>0</v>
      </c>
      <c r="AS347" s="239">
        <v>0</v>
      </c>
      <c r="AT347" s="239">
        <v>0</v>
      </c>
      <c r="AU347" s="239">
        <v>0</v>
      </c>
      <c r="AV347" s="240">
        <v>0</v>
      </c>
      <c r="AW347" s="239">
        <v>0</v>
      </c>
      <c r="AX347" s="239">
        <v>0</v>
      </c>
      <c r="AY347" s="240">
        <v>0</v>
      </c>
      <c r="AZ347" s="239">
        <v>0</v>
      </c>
      <c r="BA347" s="239">
        <v>0</v>
      </c>
      <c r="BB347" s="240">
        <v>0</v>
      </c>
      <c r="BC347" s="239">
        <v>0</v>
      </c>
      <c r="BD347" s="239">
        <v>0</v>
      </c>
      <c r="BE347" s="240">
        <v>0</v>
      </c>
      <c r="BF347" s="239">
        <v>1.919386</v>
      </c>
      <c r="BG347" s="239">
        <v>0.3861</v>
      </c>
      <c r="BH347" s="239">
        <v>0.39840599999999998</v>
      </c>
      <c r="BI347" s="239">
        <v>0.56710799999999995</v>
      </c>
      <c r="BJ347" s="240">
        <v>1.075269</v>
      </c>
      <c r="BK347" s="239">
        <v>0.92838200000000004</v>
      </c>
      <c r="BL347" s="238">
        <v>1.579385</v>
      </c>
    </row>
    <row r="348" spans="1:64" ht="15.75" thickBot="1" x14ac:dyDescent="0.3">
      <c r="A348" s="270" t="s">
        <v>88</v>
      </c>
      <c r="B348" s="269">
        <v>38.811881</v>
      </c>
      <c r="C348" s="262">
        <v>36.842104999999997</v>
      </c>
      <c r="D348" s="263">
        <v>40.433213000000002</v>
      </c>
      <c r="E348" s="267">
        <v>45.012165000000003</v>
      </c>
      <c r="F348" s="267">
        <v>56.327986000000003</v>
      </c>
      <c r="G348" s="262">
        <v>38.841202000000003</v>
      </c>
      <c r="H348" s="265">
        <v>17.525773000000001</v>
      </c>
      <c r="I348" s="264">
        <v>26.923076999999999</v>
      </c>
      <c r="J348" s="262">
        <v>37.217390999999999</v>
      </c>
      <c r="K348" s="262">
        <v>39.072848</v>
      </c>
      <c r="L348" s="263">
        <v>42.294521000000003</v>
      </c>
      <c r="M348" s="267">
        <v>50</v>
      </c>
      <c r="N348" s="264">
        <v>18.241042</v>
      </c>
      <c r="O348" s="262">
        <v>42.342342000000002</v>
      </c>
      <c r="P348" s="267">
        <v>43.820225000000001</v>
      </c>
      <c r="Q348" s="266">
        <v>50.106383000000001</v>
      </c>
      <c r="R348" s="267">
        <v>50.253807000000002</v>
      </c>
      <c r="S348" s="266">
        <v>49.803922</v>
      </c>
      <c r="T348" s="266">
        <v>46.808511000000003</v>
      </c>
      <c r="U348" s="267">
        <v>44.782609000000001</v>
      </c>
      <c r="V348" s="262">
        <v>36.503067000000001</v>
      </c>
      <c r="W348" s="264">
        <v>31.746032</v>
      </c>
      <c r="X348" s="262">
        <v>35.755814000000001</v>
      </c>
      <c r="Y348" s="266">
        <v>49.134199000000002</v>
      </c>
      <c r="Z348" s="262">
        <v>35.897435999999999</v>
      </c>
      <c r="AA348" s="262">
        <v>36.982968</v>
      </c>
      <c r="AB348" s="262">
        <v>39.755352000000002</v>
      </c>
      <c r="AC348" s="262">
        <v>38.557214000000002</v>
      </c>
      <c r="AD348" s="263">
        <v>39.946381000000002</v>
      </c>
      <c r="AE348" s="262">
        <v>37.558684999999997</v>
      </c>
      <c r="AF348" s="262">
        <v>38.661709999999999</v>
      </c>
      <c r="AG348" s="263">
        <v>40.778689</v>
      </c>
      <c r="AH348" s="262">
        <v>42.307692000000003</v>
      </c>
      <c r="AI348" s="264">
        <v>33.103448</v>
      </c>
      <c r="AJ348" s="262">
        <v>39.603960000000001</v>
      </c>
      <c r="AK348" s="262">
        <v>43.148688</v>
      </c>
      <c r="AL348" s="262">
        <v>37.209302000000001</v>
      </c>
      <c r="AM348" s="263">
        <v>38.917976000000003</v>
      </c>
      <c r="AN348" s="264">
        <v>33.171323999999998</v>
      </c>
      <c r="AO348" s="263">
        <v>43.336275000000001</v>
      </c>
      <c r="AP348" s="268">
        <v>100</v>
      </c>
      <c r="AQ348" s="263">
        <v>0</v>
      </c>
      <c r="AR348" s="268">
        <v>100</v>
      </c>
      <c r="AS348" s="268">
        <v>100</v>
      </c>
      <c r="AT348" s="268">
        <v>100</v>
      </c>
      <c r="AU348" s="268">
        <v>100</v>
      </c>
      <c r="AV348" s="293">
        <v>100</v>
      </c>
      <c r="AW348" s="268">
        <v>100</v>
      </c>
      <c r="AX348" s="268">
        <v>100</v>
      </c>
      <c r="AY348" s="293">
        <v>100</v>
      </c>
      <c r="AZ348" s="268">
        <v>100</v>
      </c>
      <c r="BA348" s="268">
        <v>100</v>
      </c>
      <c r="BB348" s="293">
        <v>100</v>
      </c>
      <c r="BC348" s="268">
        <v>100</v>
      </c>
      <c r="BD348" s="268">
        <v>100</v>
      </c>
      <c r="BE348" s="293">
        <v>100</v>
      </c>
      <c r="BF348" s="264">
        <v>33.205373999999999</v>
      </c>
      <c r="BG348" s="262">
        <v>41.312741000000003</v>
      </c>
      <c r="BH348" s="267">
        <v>44.223108000000003</v>
      </c>
      <c r="BI348" s="267">
        <v>43.856332999999999</v>
      </c>
      <c r="BJ348" s="266">
        <v>44.623655999999997</v>
      </c>
      <c r="BK348" s="262">
        <v>38.594163999999999</v>
      </c>
      <c r="BL348" s="261">
        <v>38.985869000000001</v>
      </c>
    </row>
    <row r="349" spans="1:64" ht="35.1" customHeight="1" thickBot="1" x14ac:dyDescent="0.3">
      <c r="A349" s="243" t="s">
        <v>941</v>
      </c>
      <c r="B349" s="202"/>
      <c r="C349" s="200"/>
      <c r="D349" s="201"/>
      <c r="E349" s="200"/>
      <c r="F349" s="200"/>
      <c r="G349" s="200"/>
      <c r="H349" s="201"/>
      <c r="I349" s="200"/>
      <c r="J349" s="200"/>
      <c r="K349" s="200"/>
      <c r="L349" s="201"/>
      <c r="M349" s="200"/>
      <c r="N349" s="200"/>
      <c r="O349" s="200"/>
      <c r="P349" s="200"/>
      <c r="Q349" s="201"/>
      <c r="R349" s="200"/>
      <c r="S349" s="201"/>
      <c r="T349" s="201"/>
      <c r="U349" s="200"/>
      <c r="V349" s="200"/>
      <c r="W349" s="200"/>
      <c r="X349" s="200"/>
      <c r="Y349" s="201"/>
      <c r="Z349" s="200"/>
      <c r="AA349" s="200"/>
      <c r="AB349" s="200"/>
      <c r="AC349" s="200"/>
      <c r="AD349" s="201"/>
      <c r="AE349" s="200"/>
      <c r="AF349" s="200"/>
      <c r="AG349" s="201"/>
      <c r="AH349" s="200"/>
      <c r="AI349" s="200"/>
      <c r="AJ349" s="200"/>
      <c r="AK349" s="200"/>
      <c r="AL349" s="200"/>
      <c r="AM349" s="201"/>
      <c r="AN349" s="200"/>
      <c r="AO349" s="201"/>
      <c r="AP349" s="200"/>
      <c r="AQ349" s="201"/>
      <c r="AR349" s="200"/>
      <c r="AS349" s="200"/>
      <c r="AT349" s="200"/>
      <c r="AU349" s="200"/>
      <c r="AV349" s="201"/>
      <c r="AW349" s="200"/>
      <c r="AX349" s="200"/>
      <c r="AY349" s="201"/>
      <c r="AZ349" s="200"/>
      <c r="BA349" s="200"/>
      <c r="BB349" s="201"/>
      <c r="BC349" s="200"/>
      <c r="BD349" s="200"/>
      <c r="BE349" s="201"/>
      <c r="BF349" s="200"/>
      <c r="BG349" s="200"/>
      <c r="BH349" s="200"/>
      <c r="BI349" s="200"/>
      <c r="BJ349" s="201"/>
      <c r="BK349" s="200"/>
      <c r="BL349" s="199"/>
    </row>
    <row r="350" spans="1:64" ht="33.75" x14ac:dyDescent="0.25">
      <c r="A350" s="172" t="s">
        <v>252</v>
      </c>
      <c r="B350" s="171">
        <v>4.2079209999999998</v>
      </c>
      <c r="C350" s="166">
        <v>4.0570180000000002</v>
      </c>
      <c r="D350" s="167">
        <v>4.3321300000000003</v>
      </c>
      <c r="E350" s="166">
        <v>3.163017</v>
      </c>
      <c r="F350" s="166">
        <v>3.9215689999999999</v>
      </c>
      <c r="G350" s="166">
        <v>5.3648069999999999</v>
      </c>
      <c r="H350" s="167">
        <v>4.2955329999999998</v>
      </c>
      <c r="I350" s="166">
        <v>3.8461539999999999</v>
      </c>
      <c r="J350" s="166">
        <v>3.652174</v>
      </c>
      <c r="K350" s="166">
        <v>5.4304639999999997</v>
      </c>
      <c r="L350" s="167">
        <v>3.253425</v>
      </c>
      <c r="M350" s="166">
        <v>2.7027030000000001</v>
      </c>
      <c r="N350" s="166">
        <v>3.583062</v>
      </c>
      <c r="O350" s="166">
        <v>3.6036039999999998</v>
      </c>
      <c r="P350" s="166">
        <v>2.2471909999999999</v>
      </c>
      <c r="Q350" s="167">
        <v>5.4255319999999996</v>
      </c>
      <c r="R350" s="166">
        <v>5.0761419999999999</v>
      </c>
      <c r="S350" s="167">
        <v>5.8823530000000002</v>
      </c>
      <c r="T350" s="167">
        <v>3.4574470000000002</v>
      </c>
      <c r="U350" s="166">
        <v>3.913043</v>
      </c>
      <c r="V350" s="166">
        <v>5.5214720000000002</v>
      </c>
      <c r="W350" s="166">
        <v>4.1269840000000002</v>
      </c>
      <c r="X350" s="166">
        <v>3.1976740000000001</v>
      </c>
      <c r="Y350" s="167">
        <v>5.1948049999999997</v>
      </c>
      <c r="Z350" s="166">
        <v>1.2820510000000001</v>
      </c>
      <c r="AA350" s="166">
        <v>2.676399</v>
      </c>
      <c r="AB350" s="166">
        <v>5.0458720000000001</v>
      </c>
      <c r="AC350" s="166">
        <v>2.7363179999999998</v>
      </c>
      <c r="AD350" s="167">
        <v>6.702413</v>
      </c>
      <c r="AE350" s="166">
        <v>4.4600939999999998</v>
      </c>
      <c r="AF350" s="166">
        <v>4.0892189999999999</v>
      </c>
      <c r="AG350" s="167">
        <v>4.3032789999999999</v>
      </c>
      <c r="AH350" s="166">
        <v>3.2967029999999999</v>
      </c>
      <c r="AI350" s="166">
        <v>2.7586210000000002</v>
      </c>
      <c r="AJ350" s="166">
        <v>1.4851490000000001</v>
      </c>
      <c r="AK350" s="166">
        <v>5.2478129999999998</v>
      </c>
      <c r="AL350" s="166">
        <v>5.3488369999999996</v>
      </c>
      <c r="AM350" s="167">
        <v>4.7120420000000003</v>
      </c>
      <c r="AN350" s="166">
        <v>4.9817739999999997</v>
      </c>
      <c r="AO350" s="167">
        <v>3.7952340000000002</v>
      </c>
      <c r="AP350" s="166">
        <v>0</v>
      </c>
      <c r="AQ350" s="167">
        <v>6.8770230000000003</v>
      </c>
      <c r="AR350" s="166">
        <v>0</v>
      </c>
      <c r="AS350" s="166">
        <v>0</v>
      </c>
      <c r="AT350" s="166">
        <v>0</v>
      </c>
      <c r="AU350" s="166">
        <v>0</v>
      </c>
      <c r="AV350" s="167">
        <v>0</v>
      </c>
      <c r="AW350" s="166">
        <v>0</v>
      </c>
      <c r="AX350" s="166">
        <v>0</v>
      </c>
      <c r="AY350" s="167">
        <v>0</v>
      </c>
      <c r="AZ350" s="166">
        <v>0</v>
      </c>
      <c r="BA350" s="166">
        <v>0</v>
      </c>
      <c r="BB350" s="167">
        <v>0</v>
      </c>
      <c r="BC350" s="166">
        <v>0</v>
      </c>
      <c r="BD350" s="166">
        <v>0</v>
      </c>
      <c r="BE350" s="167">
        <v>0</v>
      </c>
      <c r="BF350" s="166">
        <v>4.9904029999999997</v>
      </c>
      <c r="BG350" s="166">
        <v>4.2471040000000002</v>
      </c>
      <c r="BH350" s="166">
        <v>5.1792829999999999</v>
      </c>
      <c r="BI350" s="166">
        <v>3.969754</v>
      </c>
      <c r="BJ350" s="167">
        <v>2.6881719999999998</v>
      </c>
      <c r="BK350" s="166">
        <v>5.30504</v>
      </c>
      <c r="BL350" s="165">
        <v>3.6575229999999999</v>
      </c>
    </row>
    <row r="351" spans="1:64" ht="33.75" x14ac:dyDescent="0.25">
      <c r="A351" s="172" t="s">
        <v>253</v>
      </c>
      <c r="B351" s="171">
        <v>4.108911</v>
      </c>
      <c r="C351" s="166">
        <v>4.1666670000000003</v>
      </c>
      <c r="D351" s="167">
        <v>4.0613720000000004</v>
      </c>
      <c r="E351" s="166">
        <v>6.0827249999999999</v>
      </c>
      <c r="F351" s="166">
        <v>4.0998219999999996</v>
      </c>
      <c r="G351" s="166">
        <v>3.8626610000000001</v>
      </c>
      <c r="H351" s="167">
        <v>2.9209619999999998</v>
      </c>
      <c r="I351" s="166">
        <v>1.9230769999999999</v>
      </c>
      <c r="J351" s="166">
        <v>3.4782609999999998</v>
      </c>
      <c r="K351" s="166">
        <v>4.5033110000000001</v>
      </c>
      <c r="L351" s="167">
        <v>4.6232879999999996</v>
      </c>
      <c r="M351" s="166">
        <v>4.0540539999999998</v>
      </c>
      <c r="N351" s="166">
        <v>2.7687300000000001</v>
      </c>
      <c r="O351" s="166">
        <v>4.504505</v>
      </c>
      <c r="P351" s="166">
        <v>1.123596</v>
      </c>
      <c r="Q351" s="167">
        <v>4.4680850000000003</v>
      </c>
      <c r="R351" s="166">
        <v>4.5685279999999997</v>
      </c>
      <c r="S351" s="167">
        <v>4.3137249999999998</v>
      </c>
      <c r="T351" s="167">
        <v>6.1170210000000003</v>
      </c>
      <c r="U351" s="166">
        <v>4.3478260000000004</v>
      </c>
      <c r="V351" s="166">
        <v>2.1472389999999999</v>
      </c>
      <c r="W351" s="166">
        <v>4.4444439999999998</v>
      </c>
      <c r="X351" s="166">
        <v>5.232558</v>
      </c>
      <c r="Y351" s="167">
        <v>4.7619049999999996</v>
      </c>
      <c r="Z351" s="166">
        <v>0.64102599999999998</v>
      </c>
      <c r="AA351" s="166">
        <v>1.703163</v>
      </c>
      <c r="AB351" s="166">
        <v>3.2110089999999998</v>
      </c>
      <c r="AC351" s="166">
        <v>6.9651740000000002</v>
      </c>
      <c r="AD351" s="167">
        <v>6.702413</v>
      </c>
      <c r="AE351" s="166">
        <v>4.225352</v>
      </c>
      <c r="AF351" s="166">
        <v>4.9256510000000002</v>
      </c>
      <c r="AG351" s="167">
        <v>2.2540979999999999</v>
      </c>
      <c r="AH351" s="166">
        <v>5.4945050000000002</v>
      </c>
      <c r="AI351" s="166">
        <v>3.4482759999999999</v>
      </c>
      <c r="AJ351" s="166">
        <v>4.9504950000000001</v>
      </c>
      <c r="AK351" s="166">
        <v>6.1224489999999996</v>
      </c>
      <c r="AL351" s="166">
        <v>3.488372</v>
      </c>
      <c r="AM351" s="167">
        <v>2.9668410000000001</v>
      </c>
      <c r="AN351" s="166">
        <v>5.7108140000000001</v>
      </c>
      <c r="AO351" s="167">
        <v>2.7360989999999998</v>
      </c>
      <c r="AP351" s="166">
        <v>0</v>
      </c>
      <c r="AQ351" s="167">
        <v>6.7152099999999999</v>
      </c>
      <c r="AR351" s="166">
        <v>0</v>
      </c>
      <c r="AS351" s="166">
        <v>0</v>
      </c>
      <c r="AT351" s="166">
        <v>0</v>
      </c>
      <c r="AU351" s="166">
        <v>0</v>
      </c>
      <c r="AV351" s="167">
        <v>0</v>
      </c>
      <c r="AW351" s="166">
        <v>0</v>
      </c>
      <c r="AX351" s="166">
        <v>0</v>
      </c>
      <c r="AY351" s="167">
        <v>0</v>
      </c>
      <c r="AZ351" s="166">
        <v>0</v>
      </c>
      <c r="BA351" s="166">
        <v>0</v>
      </c>
      <c r="BB351" s="167">
        <v>0</v>
      </c>
      <c r="BC351" s="166">
        <v>0</v>
      </c>
      <c r="BD351" s="166">
        <v>0</v>
      </c>
      <c r="BE351" s="167">
        <v>0</v>
      </c>
      <c r="BF351" s="166">
        <v>5.5662190000000002</v>
      </c>
      <c r="BG351" s="166">
        <v>2.7027030000000001</v>
      </c>
      <c r="BH351" s="166">
        <v>3.1872509999999998</v>
      </c>
      <c r="BI351" s="166">
        <v>4.3478260000000004</v>
      </c>
      <c r="BJ351" s="167">
        <v>4.301075</v>
      </c>
      <c r="BK351" s="166">
        <v>5.5702920000000002</v>
      </c>
      <c r="BL351" s="165">
        <v>3.4081459999999999</v>
      </c>
    </row>
    <row r="352" spans="1:64" ht="45" x14ac:dyDescent="0.25">
      <c r="A352" s="172" t="s">
        <v>254</v>
      </c>
      <c r="B352" s="171">
        <v>13.415842</v>
      </c>
      <c r="C352" s="166">
        <v>14.364034999999999</v>
      </c>
      <c r="D352" s="167">
        <v>12.635379</v>
      </c>
      <c r="E352" s="166">
        <v>18.248175</v>
      </c>
      <c r="F352" s="166">
        <v>13.012478</v>
      </c>
      <c r="G352" s="166">
        <v>14.592275000000001</v>
      </c>
      <c r="H352" s="167">
        <v>9.4501720000000002</v>
      </c>
      <c r="I352" s="166">
        <v>9.6153849999999998</v>
      </c>
      <c r="J352" s="166">
        <v>11.304347999999999</v>
      </c>
      <c r="K352" s="166">
        <v>15.761589000000001</v>
      </c>
      <c r="L352" s="167">
        <v>13.184932</v>
      </c>
      <c r="M352" s="166">
        <v>13.513514000000001</v>
      </c>
      <c r="N352" s="166">
        <v>9.2833880000000004</v>
      </c>
      <c r="O352" s="166">
        <v>13.513514000000001</v>
      </c>
      <c r="P352" s="166">
        <v>16.853933000000001</v>
      </c>
      <c r="Q352" s="167">
        <v>15.212766</v>
      </c>
      <c r="R352" s="166">
        <v>16.243655</v>
      </c>
      <c r="S352" s="167">
        <v>15.098039</v>
      </c>
      <c r="T352" s="167">
        <v>14.893617000000001</v>
      </c>
      <c r="U352" s="166">
        <v>9.5652170000000005</v>
      </c>
      <c r="V352" s="166">
        <v>10.429448000000001</v>
      </c>
      <c r="W352" s="166">
        <v>15.555555999999999</v>
      </c>
      <c r="X352" s="166">
        <v>14.534884</v>
      </c>
      <c r="Y352" s="167">
        <v>15.151515</v>
      </c>
      <c r="Z352" s="166">
        <v>9.6153849999999998</v>
      </c>
      <c r="AA352" s="174">
        <v>8.2725059999999999</v>
      </c>
      <c r="AB352" s="166">
        <v>14.373089</v>
      </c>
      <c r="AC352" s="170">
        <v>18.656715999999999</v>
      </c>
      <c r="AD352" s="167">
        <v>14.209115000000001</v>
      </c>
      <c r="AE352" s="166">
        <v>15.962441</v>
      </c>
      <c r="AF352" s="166">
        <v>13.011151999999999</v>
      </c>
      <c r="AG352" s="167">
        <v>12.909836</v>
      </c>
      <c r="AH352" s="166">
        <v>11.538462000000001</v>
      </c>
      <c r="AI352" s="166">
        <v>15.517241</v>
      </c>
      <c r="AJ352" s="170">
        <v>19.80198</v>
      </c>
      <c r="AK352" s="166">
        <v>11.078716999999999</v>
      </c>
      <c r="AL352" s="166">
        <v>14.186047</v>
      </c>
      <c r="AM352" s="167">
        <v>11.518325000000001</v>
      </c>
      <c r="AN352" s="166">
        <v>18.104496000000001</v>
      </c>
      <c r="AO352" s="167">
        <v>10.150043999999999</v>
      </c>
      <c r="AP352" s="166">
        <v>0</v>
      </c>
      <c r="AQ352" s="173">
        <v>21.925566</v>
      </c>
      <c r="AR352" s="166">
        <v>0</v>
      </c>
      <c r="AS352" s="166">
        <v>0</v>
      </c>
      <c r="AT352" s="166">
        <v>0</v>
      </c>
      <c r="AU352" s="166">
        <v>0</v>
      </c>
      <c r="AV352" s="167">
        <v>0</v>
      </c>
      <c r="AW352" s="166">
        <v>0</v>
      </c>
      <c r="AX352" s="166">
        <v>0</v>
      </c>
      <c r="AY352" s="167">
        <v>0</v>
      </c>
      <c r="AZ352" s="166">
        <v>0</v>
      </c>
      <c r="BA352" s="166">
        <v>0</v>
      </c>
      <c r="BB352" s="167">
        <v>0</v>
      </c>
      <c r="BC352" s="166">
        <v>0</v>
      </c>
      <c r="BD352" s="166">
        <v>0</v>
      </c>
      <c r="BE352" s="167">
        <v>0</v>
      </c>
      <c r="BF352" s="166">
        <v>12.284069000000001</v>
      </c>
      <c r="BG352" s="166">
        <v>14.285714</v>
      </c>
      <c r="BH352" s="166">
        <v>11.155378000000001</v>
      </c>
      <c r="BI352" s="166">
        <v>16.446124999999999</v>
      </c>
      <c r="BJ352" s="167">
        <v>12.903226</v>
      </c>
      <c r="BK352" s="166">
        <v>15.915119000000001</v>
      </c>
      <c r="BL352" s="165">
        <v>12.219450999999999</v>
      </c>
    </row>
    <row r="353" spans="1:64" ht="45" x14ac:dyDescent="0.25">
      <c r="A353" s="172" t="s">
        <v>255</v>
      </c>
      <c r="B353" s="171">
        <v>36.980198000000001</v>
      </c>
      <c r="C353" s="166">
        <v>38.048245999999999</v>
      </c>
      <c r="D353" s="167">
        <v>36.101083000000003</v>
      </c>
      <c r="E353" s="174">
        <v>24.3309</v>
      </c>
      <c r="F353" s="174">
        <v>21.746880999999998</v>
      </c>
      <c r="G353" s="166">
        <v>34.549356000000003</v>
      </c>
      <c r="H353" s="173">
        <v>62.542954999999999</v>
      </c>
      <c r="I353" s="170">
        <v>51.923076999999999</v>
      </c>
      <c r="J353" s="166">
        <v>41.217390999999999</v>
      </c>
      <c r="K353" s="166">
        <v>33.112583000000001</v>
      </c>
      <c r="L353" s="167">
        <v>35.273972999999998</v>
      </c>
      <c r="M353" s="174">
        <v>27.702703</v>
      </c>
      <c r="N353" s="170">
        <v>62.540717000000001</v>
      </c>
      <c r="O353" s="166">
        <v>33.333333000000003</v>
      </c>
      <c r="P353" s="166">
        <v>33.707864999999998</v>
      </c>
      <c r="Q353" s="168">
        <v>23.191489000000001</v>
      </c>
      <c r="R353" s="174">
        <v>22.588832</v>
      </c>
      <c r="S353" s="168">
        <v>23.137255</v>
      </c>
      <c r="T353" s="168">
        <v>27.393616999999999</v>
      </c>
      <c r="U353" s="166">
        <v>35.652174000000002</v>
      </c>
      <c r="V353" s="170">
        <v>42.638036999999997</v>
      </c>
      <c r="W353" s="166">
        <v>41.904761999999998</v>
      </c>
      <c r="X353" s="166">
        <v>40.116278999999999</v>
      </c>
      <c r="Y353" s="168">
        <v>24.891774999999999</v>
      </c>
      <c r="Z353" s="170">
        <v>49.358974000000003</v>
      </c>
      <c r="AA353" s="170">
        <v>47.201946</v>
      </c>
      <c r="AB353" s="166">
        <v>35.321100999999999</v>
      </c>
      <c r="AC353" s="174">
        <v>31.840796000000001</v>
      </c>
      <c r="AD353" s="168">
        <v>29.490617</v>
      </c>
      <c r="AE353" s="166">
        <v>35.680751000000001</v>
      </c>
      <c r="AF353" s="166">
        <v>36.710037</v>
      </c>
      <c r="AG353" s="167">
        <v>37.5</v>
      </c>
      <c r="AH353" s="166">
        <v>35.714286000000001</v>
      </c>
      <c r="AI353" s="170">
        <v>44.482759000000001</v>
      </c>
      <c r="AJ353" s="166">
        <v>32.673267000000003</v>
      </c>
      <c r="AK353" s="174">
        <v>31.778426</v>
      </c>
      <c r="AL353" s="166">
        <v>36.976743999999997</v>
      </c>
      <c r="AM353" s="167">
        <v>38.219895000000001</v>
      </c>
      <c r="AN353" s="166">
        <v>35.844470999999999</v>
      </c>
      <c r="AO353" s="167">
        <v>37.599294</v>
      </c>
      <c r="AP353" s="166">
        <v>0</v>
      </c>
      <c r="AQ353" s="173">
        <v>60.436892999999998</v>
      </c>
      <c r="AR353" s="166">
        <v>0</v>
      </c>
      <c r="AS353" s="166">
        <v>0</v>
      </c>
      <c r="AT353" s="166">
        <v>0</v>
      </c>
      <c r="AU353" s="166">
        <v>0</v>
      </c>
      <c r="AV353" s="167">
        <v>0</v>
      </c>
      <c r="AW353" s="166">
        <v>0</v>
      </c>
      <c r="AX353" s="166">
        <v>0</v>
      </c>
      <c r="AY353" s="167">
        <v>0</v>
      </c>
      <c r="AZ353" s="166">
        <v>0</v>
      </c>
      <c r="BA353" s="166">
        <v>0</v>
      </c>
      <c r="BB353" s="167">
        <v>0</v>
      </c>
      <c r="BC353" s="166">
        <v>0</v>
      </c>
      <c r="BD353" s="166">
        <v>0</v>
      </c>
      <c r="BE353" s="167">
        <v>0</v>
      </c>
      <c r="BF353" s="166">
        <v>41.842610000000001</v>
      </c>
      <c r="BG353" s="166">
        <v>34.362934000000003</v>
      </c>
      <c r="BH353" s="166">
        <v>35.458167000000003</v>
      </c>
      <c r="BI353" s="174">
        <v>29.678639</v>
      </c>
      <c r="BJ353" s="167">
        <v>34.408602000000002</v>
      </c>
      <c r="BK353" s="166">
        <v>33.687002999999997</v>
      </c>
      <c r="BL353" s="165">
        <v>38.487116</v>
      </c>
    </row>
    <row r="354" spans="1:64" x14ac:dyDescent="0.25">
      <c r="A354" s="242" t="s">
        <v>3</v>
      </c>
      <c r="B354" s="241">
        <v>2.4752480000000001</v>
      </c>
      <c r="C354" s="239">
        <v>2.5219299999999998</v>
      </c>
      <c r="D354" s="240">
        <v>2.436823</v>
      </c>
      <c r="E354" s="239">
        <v>3.163017</v>
      </c>
      <c r="F354" s="239">
        <v>0.891266</v>
      </c>
      <c r="G354" s="239">
        <v>2.7896999999999998</v>
      </c>
      <c r="H354" s="240">
        <v>3.264605</v>
      </c>
      <c r="I354" s="239">
        <v>5.7692310000000004</v>
      </c>
      <c r="J354" s="239">
        <v>3.1304349999999999</v>
      </c>
      <c r="K354" s="239">
        <v>2.119205</v>
      </c>
      <c r="L354" s="240">
        <v>1.3698630000000001</v>
      </c>
      <c r="M354" s="239">
        <v>2.0270269999999999</v>
      </c>
      <c r="N354" s="239">
        <v>3.583062</v>
      </c>
      <c r="O354" s="239">
        <v>2.7027030000000001</v>
      </c>
      <c r="P354" s="239">
        <v>2.2471909999999999</v>
      </c>
      <c r="Q354" s="240">
        <v>1.595745</v>
      </c>
      <c r="R354" s="239">
        <v>1.2690360000000001</v>
      </c>
      <c r="S354" s="240">
        <v>1.7647060000000001</v>
      </c>
      <c r="T354" s="240">
        <v>1.3297870000000001</v>
      </c>
      <c r="U354" s="239">
        <v>1.7391300000000001</v>
      </c>
      <c r="V354" s="239">
        <v>2.7607360000000001</v>
      </c>
      <c r="W354" s="239">
        <v>2.2222219999999999</v>
      </c>
      <c r="X354" s="239">
        <v>1.1627909999999999</v>
      </c>
      <c r="Y354" s="240">
        <v>0.86580100000000004</v>
      </c>
      <c r="Z354" s="239">
        <v>3.2051280000000002</v>
      </c>
      <c r="AA354" s="239">
        <v>3.163017</v>
      </c>
      <c r="AB354" s="239">
        <v>2.2935780000000001</v>
      </c>
      <c r="AC354" s="239">
        <v>1.243781</v>
      </c>
      <c r="AD354" s="240">
        <v>2.9490620000000001</v>
      </c>
      <c r="AE354" s="239">
        <v>2.112676</v>
      </c>
      <c r="AF354" s="239">
        <v>2.60223</v>
      </c>
      <c r="AG354" s="240">
        <v>2.2540979999999999</v>
      </c>
      <c r="AH354" s="239">
        <v>1.648352</v>
      </c>
      <c r="AI354" s="239">
        <v>0.68965500000000002</v>
      </c>
      <c r="AJ354" s="239">
        <v>1.4851490000000001</v>
      </c>
      <c r="AK354" s="239">
        <v>2.623907</v>
      </c>
      <c r="AL354" s="239">
        <v>2.7906979999999999</v>
      </c>
      <c r="AM354" s="240">
        <v>3.6649210000000001</v>
      </c>
      <c r="AN354" s="239">
        <v>2.1871200000000002</v>
      </c>
      <c r="AO354" s="240">
        <v>2.383054</v>
      </c>
      <c r="AP354" s="239">
        <v>0</v>
      </c>
      <c r="AQ354" s="240">
        <v>4.0453070000000002</v>
      </c>
      <c r="AR354" s="239">
        <v>0</v>
      </c>
      <c r="AS354" s="239">
        <v>0</v>
      </c>
      <c r="AT354" s="239">
        <v>0</v>
      </c>
      <c r="AU354" s="239">
        <v>0</v>
      </c>
      <c r="AV354" s="240">
        <v>0</v>
      </c>
      <c r="AW354" s="239">
        <v>0</v>
      </c>
      <c r="AX354" s="239">
        <v>0</v>
      </c>
      <c r="AY354" s="240">
        <v>0</v>
      </c>
      <c r="AZ354" s="239">
        <v>0</v>
      </c>
      <c r="BA354" s="239">
        <v>0</v>
      </c>
      <c r="BB354" s="240">
        <v>0</v>
      </c>
      <c r="BC354" s="239">
        <v>0</v>
      </c>
      <c r="BD354" s="239">
        <v>0</v>
      </c>
      <c r="BE354" s="240">
        <v>0</v>
      </c>
      <c r="BF354" s="239">
        <v>2.1113240000000002</v>
      </c>
      <c r="BG354" s="239">
        <v>3.088803</v>
      </c>
      <c r="BH354" s="239">
        <v>0.79681299999999999</v>
      </c>
      <c r="BI354" s="239">
        <v>1.7013229999999999</v>
      </c>
      <c r="BJ354" s="240">
        <v>1.075269</v>
      </c>
      <c r="BK354" s="239">
        <v>0.92838200000000004</v>
      </c>
      <c r="BL354" s="238">
        <v>3.241895</v>
      </c>
    </row>
    <row r="355" spans="1:64" ht="15.75" thickBot="1" x14ac:dyDescent="0.3">
      <c r="A355" s="237" t="s">
        <v>88</v>
      </c>
      <c r="B355" s="236">
        <v>38.811881</v>
      </c>
      <c r="C355" s="229">
        <v>36.842104999999997</v>
      </c>
      <c r="D355" s="230">
        <v>40.433213000000002</v>
      </c>
      <c r="E355" s="234">
        <v>45.012165000000003</v>
      </c>
      <c r="F355" s="234">
        <v>56.327986000000003</v>
      </c>
      <c r="G355" s="229">
        <v>38.841202000000003</v>
      </c>
      <c r="H355" s="232">
        <v>17.525773000000001</v>
      </c>
      <c r="I355" s="231">
        <v>26.923076999999999</v>
      </c>
      <c r="J355" s="229">
        <v>37.217390999999999</v>
      </c>
      <c r="K355" s="229">
        <v>39.072848</v>
      </c>
      <c r="L355" s="230">
        <v>42.294521000000003</v>
      </c>
      <c r="M355" s="234">
        <v>50</v>
      </c>
      <c r="N355" s="231">
        <v>18.241042</v>
      </c>
      <c r="O355" s="229">
        <v>42.342342000000002</v>
      </c>
      <c r="P355" s="234">
        <v>43.820225000000001</v>
      </c>
      <c r="Q355" s="233">
        <v>50.106383000000001</v>
      </c>
      <c r="R355" s="234">
        <v>50.253807000000002</v>
      </c>
      <c r="S355" s="233">
        <v>49.803922</v>
      </c>
      <c r="T355" s="233">
        <v>46.808511000000003</v>
      </c>
      <c r="U355" s="234">
        <v>44.782609000000001</v>
      </c>
      <c r="V355" s="229">
        <v>36.503067000000001</v>
      </c>
      <c r="W355" s="231">
        <v>31.746032</v>
      </c>
      <c r="X355" s="229">
        <v>35.755814000000001</v>
      </c>
      <c r="Y355" s="233">
        <v>49.134199000000002</v>
      </c>
      <c r="Z355" s="229">
        <v>35.897435999999999</v>
      </c>
      <c r="AA355" s="229">
        <v>36.982968</v>
      </c>
      <c r="AB355" s="229">
        <v>39.755352000000002</v>
      </c>
      <c r="AC355" s="229">
        <v>38.557214000000002</v>
      </c>
      <c r="AD355" s="230">
        <v>39.946381000000002</v>
      </c>
      <c r="AE355" s="229">
        <v>37.558684999999997</v>
      </c>
      <c r="AF355" s="229">
        <v>38.661709999999999</v>
      </c>
      <c r="AG355" s="230">
        <v>40.778689</v>
      </c>
      <c r="AH355" s="229">
        <v>42.307692000000003</v>
      </c>
      <c r="AI355" s="231">
        <v>33.103448</v>
      </c>
      <c r="AJ355" s="229">
        <v>39.603960000000001</v>
      </c>
      <c r="AK355" s="229">
        <v>43.148688</v>
      </c>
      <c r="AL355" s="229">
        <v>37.209302000000001</v>
      </c>
      <c r="AM355" s="230">
        <v>38.917976000000003</v>
      </c>
      <c r="AN355" s="231">
        <v>33.171323999999998</v>
      </c>
      <c r="AO355" s="230">
        <v>43.336275000000001</v>
      </c>
      <c r="AP355" s="235">
        <v>100</v>
      </c>
      <c r="AQ355" s="230">
        <v>0</v>
      </c>
      <c r="AR355" s="235">
        <v>100</v>
      </c>
      <c r="AS355" s="235">
        <v>100</v>
      </c>
      <c r="AT355" s="235">
        <v>100</v>
      </c>
      <c r="AU355" s="235">
        <v>100</v>
      </c>
      <c r="AV355" s="292">
        <v>100</v>
      </c>
      <c r="AW355" s="235">
        <v>100</v>
      </c>
      <c r="AX355" s="235">
        <v>100</v>
      </c>
      <c r="AY355" s="292">
        <v>100</v>
      </c>
      <c r="AZ355" s="235">
        <v>100</v>
      </c>
      <c r="BA355" s="235">
        <v>100</v>
      </c>
      <c r="BB355" s="292">
        <v>100</v>
      </c>
      <c r="BC355" s="235">
        <v>100</v>
      </c>
      <c r="BD355" s="235">
        <v>100</v>
      </c>
      <c r="BE355" s="292">
        <v>100</v>
      </c>
      <c r="BF355" s="231">
        <v>33.205373999999999</v>
      </c>
      <c r="BG355" s="229">
        <v>41.312741000000003</v>
      </c>
      <c r="BH355" s="234">
        <v>44.223108000000003</v>
      </c>
      <c r="BI355" s="234">
        <v>43.856332999999999</v>
      </c>
      <c r="BJ355" s="233">
        <v>44.623655999999997</v>
      </c>
      <c r="BK355" s="229">
        <v>38.594163999999999</v>
      </c>
      <c r="BL355" s="228">
        <v>38.985869000000001</v>
      </c>
    </row>
    <row r="356" spans="1:64" ht="35.1" customHeight="1" thickBot="1" x14ac:dyDescent="0.3">
      <c r="A356" s="227" t="s">
        <v>940</v>
      </c>
      <c r="B356" s="226"/>
      <c r="C356" s="224"/>
      <c r="D356" s="225"/>
      <c r="E356" s="224"/>
      <c r="F356" s="224"/>
      <c r="G356" s="224"/>
      <c r="H356" s="225"/>
      <c r="I356" s="224"/>
      <c r="J356" s="224"/>
      <c r="K356" s="224"/>
      <c r="L356" s="225"/>
      <c r="M356" s="224"/>
      <c r="N356" s="224"/>
      <c r="O356" s="224"/>
      <c r="P356" s="224"/>
      <c r="Q356" s="225"/>
      <c r="R356" s="224"/>
      <c r="S356" s="225"/>
      <c r="T356" s="225"/>
      <c r="U356" s="224"/>
      <c r="V356" s="224"/>
      <c r="W356" s="224"/>
      <c r="X356" s="224"/>
      <c r="Y356" s="225"/>
      <c r="Z356" s="224"/>
      <c r="AA356" s="224"/>
      <c r="AB356" s="224"/>
      <c r="AC356" s="224"/>
      <c r="AD356" s="225"/>
      <c r="AE356" s="224"/>
      <c r="AF356" s="224"/>
      <c r="AG356" s="225"/>
      <c r="AH356" s="224"/>
      <c r="AI356" s="224"/>
      <c r="AJ356" s="224"/>
      <c r="AK356" s="224"/>
      <c r="AL356" s="224"/>
      <c r="AM356" s="225"/>
      <c r="AN356" s="224"/>
      <c r="AO356" s="225"/>
      <c r="AP356" s="224"/>
      <c r="AQ356" s="225"/>
      <c r="AR356" s="224"/>
      <c r="AS356" s="224"/>
      <c r="AT356" s="224"/>
      <c r="AU356" s="224"/>
      <c r="AV356" s="225"/>
      <c r="AW356" s="224"/>
      <c r="AX356" s="224"/>
      <c r="AY356" s="225"/>
      <c r="AZ356" s="224"/>
      <c r="BA356" s="224"/>
      <c r="BB356" s="225"/>
      <c r="BC356" s="224"/>
      <c r="BD356" s="224"/>
      <c r="BE356" s="225"/>
      <c r="BF356" s="224"/>
      <c r="BG356" s="224"/>
      <c r="BH356" s="224"/>
      <c r="BI356" s="224"/>
      <c r="BJ356" s="225"/>
      <c r="BK356" s="224"/>
      <c r="BL356" s="223"/>
    </row>
    <row r="357" spans="1:64" ht="56.25" x14ac:dyDescent="0.25">
      <c r="A357" s="172" t="s">
        <v>256</v>
      </c>
      <c r="B357" s="171">
        <v>51.534652999999999</v>
      </c>
      <c r="C357" s="166">
        <v>53.947367999999997</v>
      </c>
      <c r="D357" s="167">
        <v>49.548735999999998</v>
      </c>
      <c r="E357" s="170">
        <v>60.583942</v>
      </c>
      <c r="F357" s="166">
        <v>53.832442</v>
      </c>
      <c r="G357" s="166">
        <v>51.287554</v>
      </c>
      <c r="H357" s="168">
        <v>43.127147999999998</v>
      </c>
      <c r="I357" s="174">
        <v>31.730768999999999</v>
      </c>
      <c r="J357" s="166">
        <v>47.130434999999999</v>
      </c>
      <c r="K357" s="166">
        <v>50.728476999999998</v>
      </c>
      <c r="L357" s="173">
        <v>60.445205000000001</v>
      </c>
      <c r="M357" s="170">
        <v>59.459459000000003</v>
      </c>
      <c r="N357" s="174">
        <v>42.182409999999997</v>
      </c>
      <c r="O357" s="174">
        <v>44.144143999999997</v>
      </c>
      <c r="P357" s="174">
        <v>43.820225000000001</v>
      </c>
      <c r="Q357" s="173">
        <v>56.914893999999997</v>
      </c>
      <c r="R357" s="166">
        <v>56.345177999999997</v>
      </c>
      <c r="S357" s="173">
        <v>59.019607999999998</v>
      </c>
      <c r="T357" s="173">
        <v>60.372340000000001</v>
      </c>
      <c r="U357" s="166">
        <v>48.260869999999997</v>
      </c>
      <c r="V357" s="166">
        <v>53.374232999999997</v>
      </c>
      <c r="W357" s="166">
        <v>49.841270000000002</v>
      </c>
      <c r="X357" s="166">
        <v>48.837209000000001</v>
      </c>
      <c r="Y357" s="173">
        <v>60.606060999999997</v>
      </c>
      <c r="Z357" s="166">
        <v>46.794871999999998</v>
      </c>
      <c r="AA357" s="174">
        <v>45.742092</v>
      </c>
      <c r="AB357" s="166">
        <v>52.446483000000001</v>
      </c>
      <c r="AC357" s="170">
        <v>58.457711000000003</v>
      </c>
      <c r="AD357" s="167">
        <v>52.546917000000001</v>
      </c>
      <c r="AE357" s="166">
        <v>48.122065999999997</v>
      </c>
      <c r="AF357" s="166">
        <v>52.044609999999999</v>
      </c>
      <c r="AG357" s="167">
        <v>54.303279000000003</v>
      </c>
      <c r="AH357" s="170">
        <v>65.384614999999997</v>
      </c>
      <c r="AI357" s="170">
        <v>61.034483000000002</v>
      </c>
      <c r="AJ357" s="166">
        <v>46.534652999999999</v>
      </c>
      <c r="AK357" s="166">
        <v>56.268222000000002</v>
      </c>
      <c r="AL357" s="174">
        <v>45.581395000000001</v>
      </c>
      <c r="AM357" s="168">
        <v>45.724257999999999</v>
      </c>
      <c r="AN357" s="166">
        <v>54.556500999999997</v>
      </c>
      <c r="AO357" s="167">
        <v>49.514563000000003</v>
      </c>
      <c r="AP357" s="166">
        <v>54.281950000000002</v>
      </c>
      <c r="AQ357" s="167">
        <v>49.919094000000001</v>
      </c>
      <c r="AR357" s="170">
        <v>61.702128000000002</v>
      </c>
      <c r="AS357" s="166">
        <v>54.794521000000003</v>
      </c>
      <c r="AT357" s="166">
        <v>49.677419</v>
      </c>
      <c r="AU357" s="166">
        <v>54.807692000000003</v>
      </c>
      <c r="AV357" s="173">
        <v>58.536585000000002</v>
      </c>
      <c r="AW357" s="170">
        <v>61.458333000000003</v>
      </c>
      <c r="AX357" s="166">
        <v>54.838709999999999</v>
      </c>
      <c r="AY357" s="167">
        <v>51.376147000000003</v>
      </c>
      <c r="AZ357" s="170">
        <v>56.658596000000003</v>
      </c>
      <c r="BA357" s="170">
        <v>57.526882000000001</v>
      </c>
      <c r="BB357" s="167">
        <v>49.565216999999997</v>
      </c>
      <c r="BC357" s="166">
        <v>52.191234999999999</v>
      </c>
      <c r="BD357" s="166">
        <v>56.375838999999999</v>
      </c>
      <c r="BE357" s="173">
        <v>59.633028000000003</v>
      </c>
      <c r="BF357" s="166">
        <v>53.550863999999997</v>
      </c>
      <c r="BG357" s="166">
        <v>48.262548000000002</v>
      </c>
      <c r="BH357" s="166">
        <v>51.394421999999999</v>
      </c>
      <c r="BI357" s="170">
        <v>58.601134000000002</v>
      </c>
      <c r="BJ357" s="168">
        <v>43.548386999999998</v>
      </c>
      <c r="BK357" s="170">
        <v>61.007958000000002</v>
      </c>
      <c r="BL357" s="249">
        <v>46.467165000000001</v>
      </c>
    </row>
    <row r="358" spans="1:64" ht="94.5" customHeight="1" x14ac:dyDescent="0.25">
      <c r="A358" s="172" t="s">
        <v>257</v>
      </c>
      <c r="B358" s="171">
        <v>65.445544999999996</v>
      </c>
      <c r="C358" s="166">
        <v>63.815789000000002</v>
      </c>
      <c r="D358" s="167">
        <v>66.787003999999996</v>
      </c>
      <c r="E358" s="166">
        <v>60.827250999999997</v>
      </c>
      <c r="F358" s="170">
        <v>72.192513000000005</v>
      </c>
      <c r="G358" s="166">
        <v>69.098712000000006</v>
      </c>
      <c r="H358" s="168">
        <v>59.278351000000001</v>
      </c>
      <c r="I358" s="174">
        <v>43.269230999999998</v>
      </c>
      <c r="J358" s="166">
        <v>61.565216999999997</v>
      </c>
      <c r="K358" s="166">
        <v>68.344370999999995</v>
      </c>
      <c r="L358" s="167">
        <v>69.520548000000005</v>
      </c>
      <c r="M358" s="166">
        <v>69.594594999999998</v>
      </c>
      <c r="N358" s="174">
        <v>57.980455999999997</v>
      </c>
      <c r="O358" s="166">
        <v>61.261260999999998</v>
      </c>
      <c r="P358" s="174">
        <v>59.550561999999999</v>
      </c>
      <c r="Q358" s="173">
        <v>71.808510999999996</v>
      </c>
      <c r="R358" s="170">
        <v>75.126903999999996</v>
      </c>
      <c r="S358" s="167">
        <v>70</v>
      </c>
      <c r="T358" s="167">
        <v>67.819148999999996</v>
      </c>
      <c r="U358" s="174">
        <v>60</v>
      </c>
      <c r="V358" s="166">
        <v>62.269939000000001</v>
      </c>
      <c r="W358" s="166">
        <v>64.444444000000004</v>
      </c>
      <c r="X358" s="166">
        <v>66.569766999999999</v>
      </c>
      <c r="Y358" s="173">
        <v>74.891774999999996</v>
      </c>
      <c r="Z358" s="174">
        <v>58.974359</v>
      </c>
      <c r="AA358" s="166">
        <v>66.423357999999993</v>
      </c>
      <c r="AB358" s="166">
        <v>66.055046000000004</v>
      </c>
      <c r="AC358" s="166">
        <v>68.159204000000003</v>
      </c>
      <c r="AD358" s="167">
        <v>63.806970999999997</v>
      </c>
      <c r="AE358" s="166">
        <v>61.267606000000001</v>
      </c>
      <c r="AF358" s="166">
        <v>64.126394000000005</v>
      </c>
      <c r="AG358" s="173">
        <v>71.926230000000004</v>
      </c>
      <c r="AH358" s="170">
        <v>75.274725000000004</v>
      </c>
      <c r="AI358" s="170">
        <v>74.137930999999995</v>
      </c>
      <c r="AJ358" s="174">
        <v>56.930692999999998</v>
      </c>
      <c r="AK358" s="174">
        <v>60.349854000000001</v>
      </c>
      <c r="AL358" s="166">
        <v>64.651162999999997</v>
      </c>
      <c r="AM358" s="167">
        <v>64.572425999999993</v>
      </c>
      <c r="AN358" s="166">
        <v>64.641554999999997</v>
      </c>
      <c r="AO358" s="167">
        <v>67.166814000000002</v>
      </c>
      <c r="AP358" s="170">
        <v>73.913043000000002</v>
      </c>
      <c r="AQ358" s="168">
        <v>60.032361999999999</v>
      </c>
      <c r="AR358" s="170">
        <v>80</v>
      </c>
      <c r="AS358" s="170">
        <v>72.146118999999999</v>
      </c>
      <c r="AT358" s="170">
        <v>75.483870999999994</v>
      </c>
      <c r="AU358" s="166">
        <v>69.230768999999995</v>
      </c>
      <c r="AV358" s="173">
        <v>83.739836999999994</v>
      </c>
      <c r="AW358" s="170">
        <v>75.520832999999996</v>
      </c>
      <c r="AX358" s="170">
        <v>75</v>
      </c>
      <c r="AY358" s="173">
        <v>73.394495000000006</v>
      </c>
      <c r="AZ358" s="170">
        <v>74.576271000000006</v>
      </c>
      <c r="BA358" s="170">
        <v>73.118279999999999</v>
      </c>
      <c r="BB358" s="173">
        <v>73.043477999999993</v>
      </c>
      <c r="BC358" s="170">
        <v>72.709163000000004</v>
      </c>
      <c r="BD358" s="170">
        <v>75.838926000000001</v>
      </c>
      <c r="BE358" s="173">
        <v>80.733945000000006</v>
      </c>
      <c r="BF358" s="166">
        <v>65.259117000000003</v>
      </c>
      <c r="BG358" s="166">
        <v>66.023166000000003</v>
      </c>
      <c r="BH358" s="166">
        <v>62.151394000000003</v>
      </c>
      <c r="BI358" s="166">
        <v>68.620037999999994</v>
      </c>
      <c r="BJ358" s="173">
        <v>72.043011000000007</v>
      </c>
      <c r="BK358" s="170">
        <v>70.822281000000004</v>
      </c>
      <c r="BL358" s="165">
        <v>62.676642000000001</v>
      </c>
    </row>
    <row r="359" spans="1:64" ht="22.5" x14ac:dyDescent="0.25">
      <c r="A359" s="242" t="s">
        <v>258</v>
      </c>
      <c r="B359" s="241">
        <v>14.603960000000001</v>
      </c>
      <c r="C359" s="239">
        <v>13.815789000000001</v>
      </c>
      <c r="D359" s="240">
        <v>15.252708</v>
      </c>
      <c r="E359" s="239">
        <v>10.218978</v>
      </c>
      <c r="F359" s="239">
        <v>11.586453000000001</v>
      </c>
      <c r="G359" s="239">
        <v>11.158798000000001</v>
      </c>
      <c r="H359" s="282">
        <v>23.367698000000001</v>
      </c>
      <c r="I359" s="281">
        <v>41.346153999999999</v>
      </c>
      <c r="J359" s="239">
        <v>18.086957000000002</v>
      </c>
      <c r="K359" s="239">
        <v>12.05298</v>
      </c>
      <c r="L359" s="280">
        <v>9.5890409999999999</v>
      </c>
      <c r="M359" s="279">
        <v>9.4594590000000007</v>
      </c>
      <c r="N359" s="281">
        <v>23.452769</v>
      </c>
      <c r="O359" s="239">
        <v>16.216215999999999</v>
      </c>
      <c r="P359" s="281">
        <v>23.595506</v>
      </c>
      <c r="Q359" s="280">
        <v>8.7234040000000004</v>
      </c>
      <c r="R359" s="279">
        <v>7.6142130000000003</v>
      </c>
      <c r="S359" s="280">
        <v>8.6274510000000006</v>
      </c>
      <c r="T359" s="240">
        <v>10.239362</v>
      </c>
      <c r="U359" s="239">
        <v>14.782609000000001</v>
      </c>
      <c r="V359" s="239">
        <v>15.030675</v>
      </c>
      <c r="W359" s="239">
        <v>14.920635000000001</v>
      </c>
      <c r="X359" s="239">
        <v>13.081395000000001</v>
      </c>
      <c r="Y359" s="280">
        <v>8.4415580000000006</v>
      </c>
      <c r="Z359" s="281">
        <v>21.153846000000001</v>
      </c>
      <c r="AA359" s="239">
        <v>18.004866</v>
      </c>
      <c r="AB359" s="239">
        <v>14.984709000000001</v>
      </c>
      <c r="AC359" s="279">
        <v>8.9552239999999994</v>
      </c>
      <c r="AD359" s="240">
        <v>12.600536</v>
      </c>
      <c r="AE359" s="239">
        <v>15.962441</v>
      </c>
      <c r="AF359" s="239">
        <v>14.498141</v>
      </c>
      <c r="AG359" s="240">
        <v>13.114754</v>
      </c>
      <c r="AH359" s="279">
        <v>6.593407</v>
      </c>
      <c r="AI359" s="239">
        <v>12.068966</v>
      </c>
      <c r="AJ359" s="281">
        <v>19.80198</v>
      </c>
      <c r="AK359" s="239">
        <v>13.119534</v>
      </c>
      <c r="AL359" s="239">
        <v>14.418604999999999</v>
      </c>
      <c r="AM359" s="240">
        <v>17.626526999999999</v>
      </c>
      <c r="AN359" s="239">
        <v>12.393682</v>
      </c>
      <c r="AO359" s="240">
        <v>15.445719</v>
      </c>
      <c r="AP359" s="279">
        <v>8.5639000000000003</v>
      </c>
      <c r="AQ359" s="240">
        <v>18.446601999999999</v>
      </c>
      <c r="AR359" s="279">
        <v>6.3829789999999997</v>
      </c>
      <c r="AS359" s="279">
        <v>8.6757989999999996</v>
      </c>
      <c r="AT359" s="239">
        <v>10.322581</v>
      </c>
      <c r="AU359" s="279">
        <v>5.7692310000000004</v>
      </c>
      <c r="AV359" s="280">
        <v>4.8780489999999999</v>
      </c>
      <c r="AW359" s="279">
        <v>7.8125</v>
      </c>
      <c r="AX359" s="279">
        <v>8.0645159999999994</v>
      </c>
      <c r="AY359" s="280">
        <v>8.4862389999999994</v>
      </c>
      <c r="AZ359" s="279">
        <v>7.0217919999999996</v>
      </c>
      <c r="BA359" s="239">
        <v>10.215054</v>
      </c>
      <c r="BB359" s="280">
        <v>9.5652170000000005</v>
      </c>
      <c r="BC359" s="279">
        <v>9.1633469999999999</v>
      </c>
      <c r="BD359" s="239">
        <v>10.067114</v>
      </c>
      <c r="BE359" s="280">
        <v>2.752294</v>
      </c>
      <c r="BF359" s="239">
        <v>12.667946000000001</v>
      </c>
      <c r="BG359" s="239">
        <v>15.057914999999999</v>
      </c>
      <c r="BH359" s="239">
        <v>14.741035999999999</v>
      </c>
      <c r="BI359" s="279">
        <v>9.0737240000000003</v>
      </c>
      <c r="BJ359" s="240">
        <v>14.516128999999999</v>
      </c>
      <c r="BK359" s="279">
        <v>8.885942</v>
      </c>
      <c r="BL359" s="238">
        <v>17.206983000000001</v>
      </c>
    </row>
    <row r="360" spans="1:64" ht="15.75" thickBot="1" x14ac:dyDescent="0.3">
      <c r="A360" s="248" t="s">
        <v>3</v>
      </c>
      <c r="B360" s="247">
        <v>0.64356400000000002</v>
      </c>
      <c r="C360" s="245">
        <v>0.65789500000000001</v>
      </c>
      <c r="D360" s="246">
        <v>0.63176900000000002</v>
      </c>
      <c r="E360" s="245">
        <v>0.48661799999999999</v>
      </c>
      <c r="F360" s="245">
        <v>0.17825299999999999</v>
      </c>
      <c r="G360" s="245">
        <v>0.64377700000000004</v>
      </c>
      <c r="H360" s="246">
        <v>1.2027490000000001</v>
      </c>
      <c r="I360" s="245">
        <v>0.961538</v>
      </c>
      <c r="J360" s="245">
        <v>0.52173899999999995</v>
      </c>
      <c r="K360" s="245">
        <v>0.39735100000000001</v>
      </c>
      <c r="L360" s="246">
        <v>1.0273969999999999</v>
      </c>
      <c r="M360" s="245">
        <v>1.351351</v>
      </c>
      <c r="N360" s="245">
        <v>1.302932</v>
      </c>
      <c r="O360" s="245">
        <v>0</v>
      </c>
      <c r="P360" s="245">
        <v>1.123596</v>
      </c>
      <c r="Q360" s="246">
        <v>0.21276600000000001</v>
      </c>
      <c r="R360" s="245">
        <v>0.253807</v>
      </c>
      <c r="S360" s="246">
        <v>0.196078</v>
      </c>
      <c r="T360" s="246">
        <v>0.39893600000000001</v>
      </c>
      <c r="U360" s="245">
        <v>0</v>
      </c>
      <c r="V360" s="245">
        <v>0.30674800000000002</v>
      </c>
      <c r="W360" s="245">
        <v>1.269841</v>
      </c>
      <c r="X360" s="245">
        <v>0.581395</v>
      </c>
      <c r="Y360" s="246">
        <v>0</v>
      </c>
      <c r="Z360" s="245">
        <v>0.64102599999999998</v>
      </c>
      <c r="AA360" s="245">
        <v>0.48661799999999999</v>
      </c>
      <c r="AB360" s="245">
        <v>0.917431</v>
      </c>
      <c r="AC360" s="245">
        <v>0.248756</v>
      </c>
      <c r="AD360" s="246">
        <v>0.80428999999999995</v>
      </c>
      <c r="AE360" s="245">
        <v>1.4084509999999999</v>
      </c>
      <c r="AF360" s="245">
        <v>0.37174699999999999</v>
      </c>
      <c r="AG360" s="246">
        <v>0.40983599999999998</v>
      </c>
      <c r="AH360" s="245">
        <v>1.0989009999999999</v>
      </c>
      <c r="AI360" s="245">
        <v>0</v>
      </c>
      <c r="AJ360" s="245">
        <v>1.4851490000000001</v>
      </c>
      <c r="AK360" s="245">
        <v>0.87463599999999997</v>
      </c>
      <c r="AL360" s="245">
        <v>0.46511599999999997</v>
      </c>
      <c r="AM360" s="246">
        <v>0.52356000000000003</v>
      </c>
      <c r="AN360" s="245">
        <v>0.60753299999999999</v>
      </c>
      <c r="AO360" s="246">
        <v>0.61782899999999996</v>
      </c>
      <c r="AP360" s="245">
        <v>0.39525700000000002</v>
      </c>
      <c r="AQ360" s="246">
        <v>0.80906100000000003</v>
      </c>
      <c r="AR360" s="245">
        <v>0</v>
      </c>
      <c r="AS360" s="245">
        <v>0.456621</v>
      </c>
      <c r="AT360" s="245">
        <v>0</v>
      </c>
      <c r="AU360" s="245">
        <v>0</v>
      </c>
      <c r="AV360" s="246">
        <v>0.81300799999999995</v>
      </c>
      <c r="AW360" s="245">
        <v>1.0416669999999999</v>
      </c>
      <c r="AX360" s="245">
        <v>0</v>
      </c>
      <c r="AY360" s="246">
        <v>0.22935800000000001</v>
      </c>
      <c r="AZ360" s="245">
        <v>0.72639200000000004</v>
      </c>
      <c r="BA360" s="245">
        <v>0</v>
      </c>
      <c r="BB360" s="246">
        <v>0</v>
      </c>
      <c r="BC360" s="245">
        <v>0.59760999999999997</v>
      </c>
      <c r="BD360" s="245">
        <v>0</v>
      </c>
      <c r="BE360" s="246">
        <v>0</v>
      </c>
      <c r="BF360" s="245">
        <v>0.38387700000000002</v>
      </c>
      <c r="BG360" s="245">
        <v>0.77220100000000003</v>
      </c>
      <c r="BH360" s="245">
        <v>0.79681299999999999</v>
      </c>
      <c r="BI360" s="245">
        <v>0.56710799999999995</v>
      </c>
      <c r="BJ360" s="246">
        <v>1.075269</v>
      </c>
      <c r="BK360" s="245">
        <v>0.26525199999999999</v>
      </c>
      <c r="BL360" s="244">
        <v>0.74812999999999996</v>
      </c>
    </row>
    <row r="361" spans="1:64" s="271" customFormat="1" ht="35.1" customHeight="1" thickBot="1" x14ac:dyDescent="0.3">
      <c r="A361" s="276" t="s">
        <v>939</v>
      </c>
      <c r="B361" s="273"/>
      <c r="C361" s="273"/>
      <c r="D361" s="275"/>
      <c r="E361" s="273"/>
      <c r="F361" s="275"/>
      <c r="G361" s="272"/>
      <c r="H361" s="273"/>
      <c r="I361" s="273"/>
      <c r="J361" s="273"/>
      <c r="K361" s="273"/>
      <c r="L361" s="275"/>
      <c r="M361" s="273"/>
      <c r="N361" s="274"/>
      <c r="O361" s="273"/>
      <c r="P361" s="273"/>
      <c r="Q361" s="275"/>
      <c r="R361" s="273"/>
      <c r="S361" s="275"/>
      <c r="T361" s="272"/>
      <c r="U361" s="273"/>
      <c r="V361" s="273"/>
      <c r="W361" s="273"/>
      <c r="X361" s="273"/>
      <c r="Y361" s="275"/>
      <c r="Z361" s="272"/>
      <c r="AA361" s="273"/>
      <c r="AB361" s="273"/>
      <c r="AC361" s="274"/>
      <c r="AD361" s="273"/>
      <c r="AE361" s="273"/>
      <c r="AF361" s="273"/>
      <c r="AG361" s="275"/>
      <c r="AH361" s="273"/>
      <c r="AI361" s="275"/>
      <c r="AJ361" s="272"/>
      <c r="AK361" s="273"/>
      <c r="AL361" s="273"/>
      <c r="AM361" s="273"/>
      <c r="AN361" s="273"/>
      <c r="AO361" s="275"/>
      <c r="AP361" s="272"/>
      <c r="AQ361" s="273"/>
      <c r="AR361" s="273"/>
      <c r="AS361" s="274"/>
      <c r="AT361" s="273"/>
      <c r="AU361" s="273"/>
      <c r="AV361" s="273"/>
      <c r="AW361" s="275"/>
      <c r="AX361" s="273"/>
      <c r="AY361" s="275"/>
      <c r="AZ361" s="272"/>
      <c r="BA361" s="273"/>
      <c r="BB361" s="273"/>
      <c r="BC361" s="273"/>
      <c r="BD361" s="273"/>
      <c r="BE361" s="275"/>
      <c r="BF361" s="272"/>
      <c r="BG361" s="273"/>
      <c r="BH361" s="273"/>
      <c r="BI361" s="274"/>
      <c r="BJ361" s="273"/>
      <c r="BK361" s="273"/>
      <c r="BL361" s="272"/>
    </row>
    <row r="362" spans="1:64" ht="35.1" customHeight="1" thickBot="1" x14ac:dyDescent="0.3">
      <c r="A362" s="203" t="s">
        <v>938</v>
      </c>
      <c r="B362" s="202"/>
      <c r="C362" s="200"/>
      <c r="D362" s="201"/>
      <c r="E362" s="200"/>
      <c r="F362" s="200"/>
      <c r="G362" s="200"/>
      <c r="H362" s="201"/>
      <c r="I362" s="200"/>
      <c r="J362" s="200"/>
      <c r="K362" s="200"/>
      <c r="L362" s="201"/>
      <c r="M362" s="200"/>
      <c r="N362" s="200"/>
      <c r="O362" s="200"/>
      <c r="P362" s="200"/>
      <c r="Q362" s="201"/>
      <c r="R362" s="200"/>
      <c r="S362" s="201"/>
      <c r="T362" s="201"/>
      <c r="U362" s="200"/>
      <c r="V362" s="200"/>
      <c r="W362" s="200"/>
      <c r="X362" s="200"/>
      <c r="Y362" s="201"/>
      <c r="Z362" s="200"/>
      <c r="AA362" s="200"/>
      <c r="AB362" s="200"/>
      <c r="AC362" s="200"/>
      <c r="AD362" s="201"/>
      <c r="AE362" s="200"/>
      <c r="AF362" s="200"/>
      <c r="AG362" s="201"/>
      <c r="AH362" s="200"/>
      <c r="AI362" s="200"/>
      <c r="AJ362" s="200"/>
      <c r="AK362" s="200"/>
      <c r="AL362" s="200"/>
      <c r="AM362" s="201"/>
      <c r="AN362" s="200"/>
      <c r="AO362" s="201"/>
      <c r="AP362" s="200"/>
      <c r="AQ362" s="201"/>
      <c r="AR362" s="200"/>
      <c r="AS362" s="200"/>
      <c r="AT362" s="200"/>
      <c r="AU362" s="200"/>
      <c r="AV362" s="201"/>
      <c r="AW362" s="200"/>
      <c r="AX362" s="200"/>
      <c r="AY362" s="201"/>
      <c r="AZ362" s="200"/>
      <c r="BA362" s="200"/>
      <c r="BB362" s="201"/>
      <c r="BC362" s="200"/>
      <c r="BD362" s="200"/>
      <c r="BE362" s="201"/>
      <c r="BF362" s="200"/>
      <c r="BG362" s="200"/>
      <c r="BH362" s="200"/>
      <c r="BI362" s="200"/>
      <c r="BJ362" s="201"/>
      <c r="BK362" s="200"/>
      <c r="BL362" s="199"/>
    </row>
    <row r="363" spans="1:64" ht="22.5" x14ac:dyDescent="0.25">
      <c r="A363" s="172" t="s">
        <v>769</v>
      </c>
      <c r="B363" s="171">
        <v>26.188119</v>
      </c>
      <c r="C363" s="166">
        <v>29.385964999999999</v>
      </c>
      <c r="D363" s="167">
        <v>23.555956999999999</v>
      </c>
      <c r="E363" s="170">
        <v>42.092457000000003</v>
      </c>
      <c r="F363" s="166">
        <v>28.520499000000001</v>
      </c>
      <c r="G363" s="174">
        <v>20.600857999999999</v>
      </c>
      <c r="H363" s="168">
        <v>17.182130999999998</v>
      </c>
      <c r="I363" s="174">
        <v>14.423076999999999</v>
      </c>
      <c r="J363" s="166">
        <v>21.913042999999998</v>
      </c>
      <c r="K363" s="166">
        <v>24.635762</v>
      </c>
      <c r="L363" s="173">
        <v>34.589041000000002</v>
      </c>
      <c r="M363" s="170">
        <v>36.486485999999999</v>
      </c>
      <c r="N363" s="174">
        <v>16.612378</v>
      </c>
      <c r="O363" s="166">
        <v>27.927928000000001</v>
      </c>
      <c r="P363" s="166">
        <v>23.595506</v>
      </c>
      <c r="Q363" s="167">
        <v>28.723403999999999</v>
      </c>
      <c r="R363" s="166">
        <v>28.172588999999999</v>
      </c>
      <c r="S363" s="167">
        <v>29.411764999999999</v>
      </c>
      <c r="T363" s="173">
        <v>31.914894</v>
      </c>
      <c r="U363" s="166">
        <v>24.782609000000001</v>
      </c>
      <c r="V363" s="174">
        <v>20.245398999999999</v>
      </c>
      <c r="W363" s="166">
        <v>24.444444000000001</v>
      </c>
      <c r="X363" s="166">
        <v>24.709302000000001</v>
      </c>
      <c r="Y363" s="173">
        <v>35.064934999999998</v>
      </c>
      <c r="Z363" s="174">
        <v>15.384615</v>
      </c>
      <c r="AA363" s="174">
        <v>17.274939</v>
      </c>
      <c r="AB363" s="166">
        <v>28.134557000000001</v>
      </c>
      <c r="AC363" s="170">
        <v>35.572139</v>
      </c>
      <c r="AD363" s="167">
        <v>27.613941000000001</v>
      </c>
      <c r="AE363" s="166">
        <v>29.812207000000001</v>
      </c>
      <c r="AF363" s="166">
        <v>26.579926</v>
      </c>
      <c r="AG363" s="167">
        <v>23.155737999999999</v>
      </c>
      <c r="AH363" s="166">
        <v>29.120878999999999</v>
      </c>
      <c r="AI363" s="166">
        <v>31.034483000000002</v>
      </c>
      <c r="AJ363" s="166">
        <v>26.732672999999998</v>
      </c>
      <c r="AK363" s="166">
        <v>29.154519000000001</v>
      </c>
      <c r="AL363" s="166">
        <v>25.116278999999999</v>
      </c>
      <c r="AM363" s="167">
        <v>21.640488999999999</v>
      </c>
      <c r="AN363" s="166">
        <v>29.890644000000002</v>
      </c>
      <c r="AO363" s="167">
        <v>23.654015999999999</v>
      </c>
      <c r="AP363" s="166">
        <v>30.171278000000001</v>
      </c>
      <c r="AQ363" s="167">
        <v>24.029126000000002</v>
      </c>
      <c r="AR363" s="166">
        <v>28.510638</v>
      </c>
      <c r="AS363" s="170">
        <v>33.333333000000003</v>
      </c>
      <c r="AT363" s="166">
        <v>25.161290000000001</v>
      </c>
      <c r="AU363" s="170">
        <v>31.730768999999999</v>
      </c>
      <c r="AV363" s="173">
        <v>33.333333000000003</v>
      </c>
      <c r="AW363" s="170">
        <v>34.375</v>
      </c>
      <c r="AX363" s="170">
        <v>32.258065000000002</v>
      </c>
      <c r="AY363" s="167">
        <v>27.752293999999999</v>
      </c>
      <c r="AZ363" s="170">
        <v>31.961258999999998</v>
      </c>
      <c r="BA363" s="166">
        <v>29.032257999999999</v>
      </c>
      <c r="BB363" s="167">
        <v>26.086957000000002</v>
      </c>
      <c r="BC363" s="170">
        <v>32.270916</v>
      </c>
      <c r="BD363" s="166">
        <v>30.872482999999999</v>
      </c>
      <c r="BE363" s="168">
        <v>17.431193</v>
      </c>
      <c r="BF363" s="166">
        <v>0</v>
      </c>
      <c r="BG363" s="166">
        <v>0</v>
      </c>
      <c r="BH363" s="166">
        <v>0</v>
      </c>
      <c r="BI363" s="169">
        <v>100</v>
      </c>
      <c r="BJ363" s="167">
        <v>0</v>
      </c>
      <c r="BK363" s="170">
        <v>38.328912000000003</v>
      </c>
      <c r="BL363" s="249">
        <v>19.285121</v>
      </c>
    </row>
    <row r="364" spans="1:64" ht="22.5" x14ac:dyDescent="0.25">
      <c r="A364" s="172" t="s">
        <v>768</v>
      </c>
      <c r="B364" s="171">
        <v>25.792079000000001</v>
      </c>
      <c r="C364" s="166">
        <v>24.671053000000001</v>
      </c>
      <c r="D364" s="167">
        <v>26.714801000000001</v>
      </c>
      <c r="E364" s="174">
        <v>11.922141</v>
      </c>
      <c r="F364" s="166">
        <v>20.855615</v>
      </c>
      <c r="G364" s="170">
        <v>33.261803</v>
      </c>
      <c r="H364" s="173">
        <v>34.364260999999999</v>
      </c>
      <c r="I364" s="166">
        <v>21.153846000000001</v>
      </c>
      <c r="J364" s="166">
        <v>22.782609000000001</v>
      </c>
      <c r="K364" s="166">
        <v>27.019867999999999</v>
      </c>
      <c r="L364" s="167">
        <v>27.910958999999998</v>
      </c>
      <c r="M364" s="174">
        <v>18.918918999999999</v>
      </c>
      <c r="N364" s="170">
        <v>34.201954000000001</v>
      </c>
      <c r="O364" s="174">
        <v>12.612613</v>
      </c>
      <c r="P364" s="174">
        <v>19.101123999999999</v>
      </c>
      <c r="Q364" s="167">
        <v>25.425532</v>
      </c>
      <c r="R364" s="166">
        <v>29.695430999999999</v>
      </c>
      <c r="S364" s="167">
        <v>23.137255</v>
      </c>
      <c r="T364" s="167">
        <v>22.207446999999998</v>
      </c>
      <c r="U364" s="166">
        <v>20.869565000000001</v>
      </c>
      <c r="V364" s="166">
        <v>26.073619999999998</v>
      </c>
      <c r="W364" s="170">
        <v>32.380952000000001</v>
      </c>
      <c r="X364" s="166">
        <v>29.941859999999998</v>
      </c>
      <c r="Y364" s="167">
        <v>24.675325000000001</v>
      </c>
      <c r="Z364" s="166">
        <v>25.641026</v>
      </c>
      <c r="AA364" s="166">
        <v>27.493917</v>
      </c>
      <c r="AB364" s="166">
        <v>25.076453000000001</v>
      </c>
      <c r="AC364" s="166">
        <v>25.124378</v>
      </c>
      <c r="AD364" s="167">
        <v>25.737265000000001</v>
      </c>
      <c r="AE364" s="166">
        <v>22.535211</v>
      </c>
      <c r="AF364" s="166">
        <v>27.230483</v>
      </c>
      <c r="AG364" s="167">
        <v>25.409835999999999</v>
      </c>
      <c r="AH364" s="166">
        <v>28.021978000000001</v>
      </c>
      <c r="AI364" s="166">
        <v>23.103448</v>
      </c>
      <c r="AJ364" s="166">
        <v>22.772276999999999</v>
      </c>
      <c r="AK364" s="166">
        <v>27.113703000000001</v>
      </c>
      <c r="AL364" s="166">
        <v>27.906977000000001</v>
      </c>
      <c r="AM364" s="167">
        <v>25.130890000000001</v>
      </c>
      <c r="AN364" s="166">
        <v>27.825030000000002</v>
      </c>
      <c r="AO364" s="167">
        <v>24.536628</v>
      </c>
      <c r="AP364" s="166">
        <v>22.529644000000001</v>
      </c>
      <c r="AQ364" s="167">
        <v>28.155339999999999</v>
      </c>
      <c r="AR364" s="166">
        <v>25.106383000000001</v>
      </c>
      <c r="AS364" s="174">
        <v>20.091324</v>
      </c>
      <c r="AT364" s="166">
        <v>24.516128999999999</v>
      </c>
      <c r="AU364" s="166">
        <v>22.115385</v>
      </c>
      <c r="AV364" s="168">
        <v>18.699186999999998</v>
      </c>
      <c r="AW364" s="174">
        <v>20.3125</v>
      </c>
      <c r="AX364" s="174">
        <v>19.354838999999998</v>
      </c>
      <c r="AY364" s="167">
        <v>24.082568999999999</v>
      </c>
      <c r="AZ364" s="166">
        <v>23.728814</v>
      </c>
      <c r="BA364" s="174">
        <v>18.817204</v>
      </c>
      <c r="BB364" s="167">
        <v>24.347826000000001</v>
      </c>
      <c r="BC364" s="166">
        <v>23.705179000000001</v>
      </c>
      <c r="BD364" s="174">
        <v>19.463087000000002</v>
      </c>
      <c r="BE364" s="168">
        <v>19.266055000000001</v>
      </c>
      <c r="BF364" s="169">
        <v>100</v>
      </c>
      <c r="BG364" s="166">
        <v>0</v>
      </c>
      <c r="BH364" s="166">
        <v>0</v>
      </c>
      <c r="BI364" s="166">
        <v>0</v>
      </c>
      <c r="BJ364" s="167">
        <v>0</v>
      </c>
      <c r="BK364" s="166">
        <v>27.984085</v>
      </c>
      <c r="BL364" s="165">
        <v>24.106401000000002</v>
      </c>
    </row>
    <row r="365" spans="1:64" x14ac:dyDescent="0.25">
      <c r="A365" s="172" t="s">
        <v>770</v>
      </c>
      <c r="B365" s="171">
        <v>12.821782000000001</v>
      </c>
      <c r="C365" s="166">
        <v>14.035088</v>
      </c>
      <c r="D365" s="167">
        <v>11.823105</v>
      </c>
      <c r="E365" s="166">
        <v>9.7323599999999999</v>
      </c>
      <c r="F365" s="166">
        <v>16.399287000000001</v>
      </c>
      <c r="G365" s="166">
        <v>12.446351999999999</v>
      </c>
      <c r="H365" s="167">
        <v>11.85567</v>
      </c>
      <c r="I365" s="166">
        <v>14.423076999999999</v>
      </c>
      <c r="J365" s="166">
        <v>14.608696</v>
      </c>
      <c r="K365" s="166">
        <v>13.112583000000001</v>
      </c>
      <c r="L365" s="167">
        <v>10.445205</v>
      </c>
      <c r="M365" s="166">
        <v>12.162162</v>
      </c>
      <c r="N365" s="166">
        <v>11.237785000000001</v>
      </c>
      <c r="O365" s="170">
        <v>19.81982</v>
      </c>
      <c r="P365" s="166">
        <v>15.730337</v>
      </c>
      <c r="Q365" s="167">
        <v>13.829787</v>
      </c>
      <c r="R365" s="166">
        <v>11.928934</v>
      </c>
      <c r="S365" s="167">
        <v>14.901961</v>
      </c>
      <c r="T365" s="167">
        <v>14.095745000000001</v>
      </c>
      <c r="U365" s="166">
        <v>15.652174</v>
      </c>
      <c r="V365" s="166">
        <v>12.576687</v>
      </c>
      <c r="W365" s="166">
        <v>10.793651000000001</v>
      </c>
      <c r="X365" s="166">
        <v>12.5</v>
      </c>
      <c r="Y365" s="167">
        <v>11.904762</v>
      </c>
      <c r="Z365" s="170">
        <v>18.589744</v>
      </c>
      <c r="AA365" s="166">
        <v>14.59854</v>
      </c>
      <c r="AB365" s="166">
        <v>11.926606</v>
      </c>
      <c r="AC365" s="166">
        <v>11.940299</v>
      </c>
      <c r="AD365" s="167">
        <v>10.723860999999999</v>
      </c>
      <c r="AE365" s="166">
        <v>11.502347</v>
      </c>
      <c r="AF365" s="166">
        <v>11.802974000000001</v>
      </c>
      <c r="AG365" s="167">
        <v>17.008196999999999</v>
      </c>
      <c r="AH365" s="166">
        <v>14.285714</v>
      </c>
      <c r="AI365" s="166">
        <v>11.034483</v>
      </c>
      <c r="AJ365" s="166">
        <v>11.881188</v>
      </c>
      <c r="AK365" s="166">
        <v>14.285714</v>
      </c>
      <c r="AL365" s="166">
        <v>10.930232999999999</v>
      </c>
      <c r="AM365" s="167">
        <v>14.136126000000001</v>
      </c>
      <c r="AN365" s="166">
        <v>11.543134999999999</v>
      </c>
      <c r="AO365" s="167">
        <v>13.768756</v>
      </c>
      <c r="AP365" s="166">
        <v>13.438734999999999</v>
      </c>
      <c r="AQ365" s="167">
        <v>12.297734999999999</v>
      </c>
      <c r="AR365" s="166">
        <v>12.340426000000001</v>
      </c>
      <c r="AS365" s="166">
        <v>13.242008999999999</v>
      </c>
      <c r="AT365" s="166">
        <v>16.774194000000001</v>
      </c>
      <c r="AU365" s="166">
        <v>8.6538459999999997</v>
      </c>
      <c r="AV365" s="167">
        <v>15.447153999999999</v>
      </c>
      <c r="AW365" s="166">
        <v>10.9375</v>
      </c>
      <c r="AX365" s="166">
        <v>16.935483999999999</v>
      </c>
      <c r="AY365" s="167">
        <v>13.761468000000001</v>
      </c>
      <c r="AZ365" s="166">
        <v>11.622275999999999</v>
      </c>
      <c r="BA365" s="166">
        <v>15.591398</v>
      </c>
      <c r="BB365" s="167">
        <v>15.652174</v>
      </c>
      <c r="BC365" s="166">
        <v>9.3625500000000006</v>
      </c>
      <c r="BD365" s="170">
        <v>18.120805000000001</v>
      </c>
      <c r="BE365" s="173">
        <v>27.522936000000001</v>
      </c>
      <c r="BF365" s="166">
        <v>0</v>
      </c>
      <c r="BG365" s="169">
        <v>100</v>
      </c>
      <c r="BH365" s="166">
        <v>0</v>
      </c>
      <c r="BI365" s="166">
        <v>0</v>
      </c>
      <c r="BJ365" s="167">
        <v>0</v>
      </c>
      <c r="BK365" s="166">
        <v>8.7533159999999999</v>
      </c>
      <c r="BL365" s="165">
        <v>14.879467999999999</v>
      </c>
    </row>
    <row r="366" spans="1:64" ht="22.5" x14ac:dyDescent="0.25">
      <c r="A366" s="172" t="s">
        <v>771</v>
      </c>
      <c r="B366" s="171">
        <v>12.425743000000001</v>
      </c>
      <c r="C366" s="166">
        <v>12.280702</v>
      </c>
      <c r="D366" s="167">
        <v>12.545126</v>
      </c>
      <c r="E366" s="166">
        <v>13.868613</v>
      </c>
      <c r="F366" s="166">
        <v>14.616756000000001</v>
      </c>
      <c r="G366" s="166">
        <v>11.373391</v>
      </c>
      <c r="H366" s="167">
        <v>10.137456999999999</v>
      </c>
      <c r="I366" s="166">
        <v>12.5</v>
      </c>
      <c r="J366" s="166">
        <v>15.304347999999999</v>
      </c>
      <c r="K366" s="166">
        <v>12.582781000000001</v>
      </c>
      <c r="L366" s="167">
        <v>9.4178080000000008</v>
      </c>
      <c r="M366" s="166">
        <v>16.216215999999999</v>
      </c>
      <c r="N366" s="166">
        <v>9.4462539999999997</v>
      </c>
      <c r="O366" s="166">
        <v>9.90991</v>
      </c>
      <c r="P366" s="166">
        <v>12.359551</v>
      </c>
      <c r="Q366" s="167">
        <v>14.042553</v>
      </c>
      <c r="R366" s="166">
        <v>14.467005</v>
      </c>
      <c r="S366" s="167">
        <v>13.725490000000001</v>
      </c>
      <c r="T366" s="167">
        <v>12.101063999999999</v>
      </c>
      <c r="U366" s="166">
        <v>15.652174</v>
      </c>
      <c r="V366" s="170">
        <v>17.484663000000001</v>
      </c>
      <c r="W366" s="166">
        <v>11.746032</v>
      </c>
      <c r="X366" s="166">
        <v>12.209301999999999</v>
      </c>
      <c r="Y366" s="167">
        <v>11.255411</v>
      </c>
      <c r="Z366" s="166">
        <v>10.897436000000001</v>
      </c>
      <c r="AA366" s="166">
        <v>12.895377</v>
      </c>
      <c r="AB366" s="166">
        <v>12.079511</v>
      </c>
      <c r="AC366" s="166">
        <v>10.199005</v>
      </c>
      <c r="AD366" s="167">
        <v>15.281501</v>
      </c>
      <c r="AE366" s="166">
        <v>13.849765</v>
      </c>
      <c r="AF366" s="166">
        <v>11.895911</v>
      </c>
      <c r="AG366" s="167">
        <v>12.090164</v>
      </c>
      <c r="AH366" s="166">
        <v>8.7912090000000003</v>
      </c>
      <c r="AI366" s="166">
        <v>10.689655</v>
      </c>
      <c r="AJ366" s="166">
        <v>10.396039999999999</v>
      </c>
      <c r="AK366" s="166">
        <v>13.411079000000001</v>
      </c>
      <c r="AL366" s="166">
        <v>12.790698000000001</v>
      </c>
      <c r="AM366" s="167">
        <v>14.310646</v>
      </c>
      <c r="AN366" s="166">
        <v>12.393682</v>
      </c>
      <c r="AO366" s="167">
        <v>12.797882</v>
      </c>
      <c r="AP366" s="166">
        <v>13.965744000000001</v>
      </c>
      <c r="AQ366" s="167">
        <v>11.326860999999999</v>
      </c>
      <c r="AR366" s="166">
        <v>11.063829999999999</v>
      </c>
      <c r="AS366" s="166">
        <v>10.958904</v>
      </c>
      <c r="AT366" s="166">
        <v>14.838710000000001</v>
      </c>
      <c r="AU366" s="170">
        <v>24.038461999999999</v>
      </c>
      <c r="AV366" s="167">
        <v>16.260162999999999</v>
      </c>
      <c r="AW366" s="166">
        <v>10.9375</v>
      </c>
      <c r="AX366" s="170">
        <v>18.548387000000002</v>
      </c>
      <c r="AY366" s="167">
        <v>13.761468000000001</v>
      </c>
      <c r="AZ366" s="166">
        <v>12.832929999999999</v>
      </c>
      <c r="BA366" s="170">
        <v>18.27957</v>
      </c>
      <c r="BB366" s="167">
        <v>13.043478</v>
      </c>
      <c r="BC366" s="166">
        <v>13.944222999999999</v>
      </c>
      <c r="BD366" s="170">
        <v>17.449663999999999</v>
      </c>
      <c r="BE366" s="167">
        <v>10.091742999999999</v>
      </c>
      <c r="BF366" s="166">
        <v>0</v>
      </c>
      <c r="BG366" s="166">
        <v>0</v>
      </c>
      <c r="BH366" s="169">
        <v>100</v>
      </c>
      <c r="BI366" s="166">
        <v>0</v>
      </c>
      <c r="BJ366" s="167">
        <v>0</v>
      </c>
      <c r="BK366" s="166">
        <v>8.6206899999999997</v>
      </c>
      <c r="BL366" s="165">
        <v>15.295095999999999</v>
      </c>
    </row>
    <row r="367" spans="1:64" ht="22.5" customHeight="1" x14ac:dyDescent="0.25">
      <c r="A367" s="172" t="s">
        <v>772</v>
      </c>
      <c r="B367" s="171">
        <v>9.2079210000000007</v>
      </c>
      <c r="C367" s="166">
        <v>7.3464910000000003</v>
      </c>
      <c r="D367" s="167">
        <v>10.740072</v>
      </c>
      <c r="E367" s="166">
        <v>9.2457419999999999</v>
      </c>
      <c r="F367" s="166">
        <v>8.3778970000000008</v>
      </c>
      <c r="G367" s="166">
        <v>11.802574999999999</v>
      </c>
      <c r="H367" s="167">
        <v>7.9037800000000002</v>
      </c>
      <c r="I367" s="166">
        <v>6.7307689999999996</v>
      </c>
      <c r="J367" s="166">
        <v>9.7391299999999994</v>
      </c>
      <c r="K367" s="166">
        <v>10.596026</v>
      </c>
      <c r="L367" s="167">
        <v>7.3630139999999997</v>
      </c>
      <c r="M367" s="166">
        <v>5.405405</v>
      </c>
      <c r="N367" s="166">
        <v>9.9348530000000004</v>
      </c>
      <c r="O367" s="166">
        <v>8.1081079999999996</v>
      </c>
      <c r="P367" s="166">
        <v>12.359551</v>
      </c>
      <c r="Q367" s="167">
        <v>8.9361700000000006</v>
      </c>
      <c r="R367" s="166">
        <v>9.3908629999999995</v>
      </c>
      <c r="S367" s="167">
        <v>8.8235290000000006</v>
      </c>
      <c r="T367" s="167">
        <v>8.6436170000000008</v>
      </c>
      <c r="U367" s="166">
        <v>9.5652170000000005</v>
      </c>
      <c r="V367" s="166">
        <v>11.656442</v>
      </c>
      <c r="W367" s="166">
        <v>10.793651000000001</v>
      </c>
      <c r="X367" s="166">
        <v>8.4302329999999994</v>
      </c>
      <c r="Y367" s="167">
        <v>8.8744589999999999</v>
      </c>
      <c r="Z367" s="166">
        <v>9.6153849999999998</v>
      </c>
      <c r="AA367" s="166">
        <v>8.5158149999999999</v>
      </c>
      <c r="AB367" s="166">
        <v>9.9388380000000005</v>
      </c>
      <c r="AC367" s="166">
        <v>7.2139300000000004</v>
      </c>
      <c r="AD367" s="167">
        <v>10.991956999999999</v>
      </c>
      <c r="AE367" s="166">
        <v>9.1549300000000002</v>
      </c>
      <c r="AF367" s="166">
        <v>10.037175</v>
      </c>
      <c r="AG367" s="167">
        <v>7.3770490000000004</v>
      </c>
      <c r="AH367" s="166">
        <v>4.945055</v>
      </c>
      <c r="AI367" s="166">
        <v>8.9655170000000002</v>
      </c>
      <c r="AJ367" s="166">
        <v>12.376238000000001</v>
      </c>
      <c r="AK367" s="166">
        <v>7.5801749999999997</v>
      </c>
      <c r="AL367" s="166">
        <v>10</v>
      </c>
      <c r="AM367" s="167">
        <v>9.9476440000000004</v>
      </c>
      <c r="AN367" s="166">
        <v>8.748481</v>
      </c>
      <c r="AO367" s="167">
        <v>9.8852600000000006</v>
      </c>
      <c r="AP367" s="166">
        <v>10.540184</v>
      </c>
      <c r="AQ367" s="167">
        <v>8.3333329999999997</v>
      </c>
      <c r="AR367" s="166">
        <v>11.063829999999999</v>
      </c>
      <c r="AS367" s="166">
        <v>11.872146000000001</v>
      </c>
      <c r="AT367" s="166">
        <v>10.967741999999999</v>
      </c>
      <c r="AU367" s="166">
        <v>4.8076920000000003</v>
      </c>
      <c r="AV367" s="167">
        <v>7.3170729999999997</v>
      </c>
      <c r="AW367" s="166">
        <v>13.541667</v>
      </c>
      <c r="AX367" s="166">
        <v>7.2580650000000002</v>
      </c>
      <c r="AY367" s="167">
        <v>10.779817</v>
      </c>
      <c r="AZ367" s="166">
        <v>11.864407</v>
      </c>
      <c r="BA367" s="166">
        <v>8.0645159999999994</v>
      </c>
      <c r="BB367" s="167">
        <v>10.434782999999999</v>
      </c>
      <c r="BC367" s="166">
        <v>11.155378000000001</v>
      </c>
      <c r="BD367" s="166">
        <v>6.0402680000000002</v>
      </c>
      <c r="BE367" s="173">
        <v>15.59633</v>
      </c>
      <c r="BF367" s="166">
        <v>0</v>
      </c>
      <c r="BG367" s="166">
        <v>0</v>
      </c>
      <c r="BH367" s="166">
        <v>0</v>
      </c>
      <c r="BI367" s="166">
        <v>0</v>
      </c>
      <c r="BJ367" s="291">
        <v>100</v>
      </c>
      <c r="BK367" s="166">
        <v>7.0291779999999999</v>
      </c>
      <c r="BL367" s="165">
        <v>10.806317999999999</v>
      </c>
    </row>
    <row r="368" spans="1:64" ht="22.5" x14ac:dyDescent="0.25">
      <c r="A368" s="242" t="s">
        <v>773</v>
      </c>
      <c r="B368" s="241">
        <v>1.138614</v>
      </c>
      <c r="C368" s="239">
        <v>1.0964910000000001</v>
      </c>
      <c r="D368" s="240">
        <v>1.1732849999999999</v>
      </c>
      <c r="E368" s="239">
        <v>0.72992699999999999</v>
      </c>
      <c r="F368" s="239">
        <v>0.71301199999999998</v>
      </c>
      <c r="G368" s="239">
        <v>0.64377700000000004</v>
      </c>
      <c r="H368" s="240">
        <v>2.2336770000000001</v>
      </c>
      <c r="I368" s="239">
        <v>0</v>
      </c>
      <c r="J368" s="239">
        <v>0.34782600000000002</v>
      </c>
      <c r="K368" s="239">
        <v>1.8543050000000001</v>
      </c>
      <c r="L368" s="240">
        <v>1.1986300000000001</v>
      </c>
      <c r="M368" s="239">
        <v>0.67567600000000005</v>
      </c>
      <c r="N368" s="239">
        <v>2.2801300000000002</v>
      </c>
      <c r="O368" s="239">
        <v>0.90090099999999995</v>
      </c>
      <c r="P368" s="239">
        <v>0</v>
      </c>
      <c r="Q368" s="240">
        <v>0.74468100000000004</v>
      </c>
      <c r="R368" s="239">
        <v>0</v>
      </c>
      <c r="S368" s="240">
        <v>1.372549</v>
      </c>
      <c r="T368" s="240">
        <v>0.79787200000000003</v>
      </c>
      <c r="U368" s="239">
        <v>0.43478299999999998</v>
      </c>
      <c r="V368" s="239">
        <v>2.1472389999999999</v>
      </c>
      <c r="W368" s="239">
        <v>0.31746000000000002</v>
      </c>
      <c r="X368" s="239">
        <v>1.1627909999999999</v>
      </c>
      <c r="Y368" s="240">
        <v>0.86580100000000004</v>
      </c>
      <c r="Z368" s="239">
        <v>0.64102599999999998</v>
      </c>
      <c r="AA368" s="239">
        <v>1.216545</v>
      </c>
      <c r="AB368" s="239">
        <v>1.2232419999999999</v>
      </c>
      <c r="AC368" s="239">
        <v>1.243781</v>
      </c>
      <c r="AD368" s="240">
        <v>1.0723860000000001</v>
      </c>
      <c r="AE368" s="239">
        <v>0.70422499999999999</v>
      </c>
      <c r="AF368" s="239">
        <v>1.208178</v>
      </c>
      <c r="AG368" s="240">
        <v>1.434426</v>
      </c>
      <c r="AH368" s="239">
        <v>2.1978019999999998</v>
      </c>
      <c r="AI368" s="239">
        <v>2.4137930000000001</v>
      </c>
      <c r="AJ368" s="239">
        <v>0.49504999999999999</v>
      </c>
      <c r="AK368" s="239">
        <v>0.58309</v>
      </c>
      <c r="AL368" s="239">
        <v>0.46511599999999997</v>
      </c>
      <c r="AM368" s="240">
        <v>1.2216400000000001</v>
      </c>
      <c r="AN368" s="239">
        <v>0.85054700000000005</v>
      </c>
      <c r="AO368" s="240">
        <v>1.3239190000000001</v>
      </c>
      <c r="AP368" s="239">
        <v>0.79051400000000005</v>
      </c>
      <c r="AQ368" s="240">
        <v>1.375405</v>
      </c>
      <c r="AR368" s="239">
        <v>1.2765960000000001</v>
      </c>
      <c r="AS368" s="239">
        <v>0</v>
      </c>
      <c r="AT368" s="239">
        <v>0</v>
      </c>
      <c r="AU368" s="239">
        <v>2.8846150000000002</v>
      </c>
      <c r="AV368" s="240">
        <v>1.6260159999999999</v>
      </c>
      <c r="AW368" s="239">
        <v>0.52083299999999999</v>
      </c>
      <c r="AX368" s="239">
        <v>1.612903</v>
      </c>
      <c r="AY368" s="240">
        <v>0.68807300000000005</v>
      </c>
      <c r="AZ368" s="239">
        <v>0.24213100000000001</v>
      </c>
      <c r="BA368" s="239">
        <v>0</v>
      </c>
      <c r="BB368" s="240">
        <v>1.7391300000000001</v>
      </c>
      <c r="BC368" s="239">
        <v>0.59760999999999997</v>
      </c>
      <c r="BD368" s="239">
        <v>0.67114099999999999</v>
      </c>
      <c r="BE368" s="240">
        <v>1.834862</v>
      </c>
      <c r="BF368" s="239">
        <v>0</v>
      </c>
      <c r="BG368" s="239">
        <v>0</v>
      </c>
      <c r="BH368" s="239">
        <v>0</v>
      </c>
      <c r="BI368" s="239">
        <v>0</v>
      </c>
      <c r="BJ368" s="240">
        <v>0</v>
      </c>
      <c r="BK368" s="239">
        <v>1.061008</v>
      </c>
      <c r="BL368" s="238">
        <v>1.246883</v>
      </c>
    </row>
    <row r="369" spans="1:64" ht="15.75" thickBot="1" x14ac:dyDescent="0.3">
      <c r="A369" s="248" t="s">
        <v>3</v>
      </c>
      <c r="B369" s="247">
        <v>12.425743000000001</v>
      </c>
      <c r="C369" s="245">
        <v>11.184210999999999</v>
      </c>
      <c r="D369" s="246">
        <v>13.447653000000001</v>
      </c>
      <c r="E369" s="245">
        <v>12.408759</v>
      </c>
      <c r="F369" s="245">
        <v>10.516933999999999</v>
      </c>
      <c r="G369" s="245">
        <v>9.871245</v>
      </c>
      <c r="H369" s="246">
        <v>16.323024</v>
      </c>
      <c r="I369" s="278">
        <v>30.769231000000001</v>
      </c>
      <c r="J369" s="245">
        <v>15.304347999999999</v>
      </c>
      <c r="K369" s="245">
        <v>10.198675</v>
      </c>
      <c r="L369" s="246">
        <v>9.0753419999999991</v>
      </c>
      <c r="M369" s="245">
        <v>10.135135</v>
      </c>
      <c r="N369" s="245">
        <v>16.286645</v>
      </c>
      <c r="O369" s="278">
        <v>20.720721000000001</v>
      </c>
      <c r="P369" s="245">
        <v>16.853933000000001</v>
      </c>
      <c r="Q369" s="246">
        <v>8.2978719999999999</v>
      </c>
      <c r="R369" s="283">
        <v>6.3451779999999998</v>
      </c>
      <c r="S369" s="246">
        <v>8.6274510000000006</v>
      </c>
      <c r="T369" s="246">
        <v>10.239362</v>
      </c>
      <c r="U369" s="245">
        <v>13.043478</v>
      </c>
      <c r="V369" s="245">
        <v>9.8159510000000001</v>
      </c>
      <c r="W369" s="245">
        <v>9.5238099999999992</v>
      </c>
      <c r="X369" s="245">
        <v>11.046512</v>
      </c>
      <c r="Y369" s="284">
        <v>7.3593070000000003</v>
      </c>
      <c r="Z369" s="278">
        <v>19.230768999999999</v>
      </c>
      <c r="AA369" s="278">
        <v>18.004866</v>
      </c>
      <c r="AB369" s="245">
        <v>11.620794999999999</v>
      </c>
      <c r="AC369" s="245">
        <v>8.7064679999999992</v>
      </c>
      <c r="AD369" s="246">
        <v>8.5790880000000005</v>
      </c>
      <c r="AE369" s="245">
        <v>12.441314999999999</v>
      </c>
      <c r="AF369" s="245">
        <v>11.245353</v>
      </c>
      <c r="AG369" s="246">
        <v>13.52459</v>
      </c>
      <c r="AH369" s="245">
        <v>12.637363000000001</v>
      </c>
      <c r="AI369" s="245">
        <v>12.758621</v>
      </c>
      <c r="AJ369" s="245">
        <v>15.346534999999999</v>
      </c>
      <c r="AK369" s="245">
        <v>7.8717199999999998</v>
      </c>
      <c r="AL369" s="245">
        <v>12.790698000000001</v>
      </c>
      <c r="AM369" s="246">
        <v>13.612565</v>
      </c>
      <c r="AN369" s="245">
        <v>8.748481</v>
      </c>
      <c r="AO369" s="246">
        <v>14.033538999999999</v>
      </c>
      <c r="AP369" s="245">
        <v>8.5639000000000003</v>
      </c>
      <c r="AQ369" s="246">
        <v>14.482201</v>
      </c>
      <c r="AR369" s="245">
        <v>10.638298000000001</v>
      </c>
      <c r="AS369" s="245">
        <v>10.502283</v>
      </c>
      <c r="AT369" s="245">
        <v>7.7419349999999998</v>
      </c>
      <c r="AU369" s="283">
        <v>5.7692310000000004</v>
      </c>
      <c r="AV369" s="284">
        <v>7.3170729999999997</v>
      </c>
      <c r="AW369" s="245">
        <v>9.375</v>
      </c>
      <c r="AX369" s="283">
        <v>4.0322579999999997</v>
      </c>
      <c r="AY369" s="246">
        <v>9.1743120000000005</v>
      </c>
      <c r="AZ369" s="245">
        <v>7.7481840000000002</v>
      </c>
      <c r="BA369" s="245">
        <v>10.215054</v>
      </c>
      <c r="BB369" s="246">
        <v>8.6956520000000008</v>
      </c>
      <c r="BC369" s="245">
        <v>8.964143</v>
      </c>
      <c r="BD369" s="283">
        <v>7.3825500000000002</v>
      </c>
      <c r="BE369" s="246">
        <v>8.2568809999999999</v>
      </c>
      <c r="BF369" s="245">
        <v>0</v>
      </c>
      <c r="BG369" s="245">
        <v>0</v>
      </c>
      <c r="BH369" s="245">
        <v>0</v>
      </c>
      <c r="BI369" s="245">
        <v>0</v>
      </c>
      <c r="BJ369" s="246">
        <v>0</v>
      </c>
      <c r="BK369" s="245">
        <v>8.2228119999999993</v>
      </c>
      <c r="BL369" s="244">
        <v>14.380715</v>
      </c>
    </row>
    <row r="370" spans="1:64" ht="35.1" customHeight="1" thickBot="1" x14ac:dyDescent="0.3">
      <c r="A370" s="188" t="s">
        <v>937</v>
      </c>
      <c r="B370" s="202"/>
      <c r="C370" s="200"/>
      <c r="D370" s="201"/>
      <c r="E370" s="200"/>
      <c r="F370" s="200"/>
      <c r="G370" s="200"/>
      <c r="H370" s="201"/>
      <c r="I370" s="200"/>
      <c r="J370" s="200"/>
      <c r="K370" s="200"/>
      <c r="L370" s="201"/>
      <c r="M370" s="200"/>
      <c r="N370" s="200"/>
      <c r="O370" s="200"/>
      <c r="P370" s="200"/>
      <c r="Q370" s="201"/>
      <c r="R370" s="200"/>
      <c r="S370" s="201"/>
      <c r="T370" s="201"/>
      <c r="U370" s="200"/>
      <c r="V370" s="200"/>
      <c r="W370" s="200"/>
      <c r="X370" s="200"/>
      <c r="Y370" s="201"/>
      <c r="Z370" s="200"/>
      <c r="AA370" s="200"/>
      <c r="AB370" s="200"/>
      <c r="AC370" s="200"/>
      <c r="AD370" s="201"/>
      <c r="AE370" s="200"/>
      <c r="AF370" s="200"/>
      <c r="AG370" s="201"/>
      <c r="AH370" s="200"/>
      <c r="AI370" s="200"/>
      <c r="AJ370" s="200"/>
      <c r="AK370" s="200"/>
      <c r="AL370" s="200"/>
      <c r="AM370" s="201"/>
      <c r="AN370" s="200"/>
      <c r="AO370" s="201"/>
      <c r="AP370" s="200"/>
      <c r="AQ370" s="201"/>
      <c r="AR370" s="200"/>
      <c r="AS370" s="200"/>
      <c r="AT370" s="200"/>
      <c r="AU370" s="200"/>
      <c r="AV370" s="201"/>
      <c r="AW370" s="200"/>
      <c r="AX370" s="200"/>
      <c r="AY370" s="201"/>
      <c r="AZ370" s="200"/>
      <c r="BA370" s="200"/>
      <c r="BB370" s="201"/>
      <c r="BC370" s="200"/>
      <c r="BD370" s="200"/>
      <c r="BE370" s="201"/>
      <c r="BF370" s="200"/>
      <c r="BG370" s="200"/>
      <c r="BH370" s="200"/>
      <c r="BI370" s="200"/>
      <c r="BJ370" s="201"/>
      <c r="BK370" s="200"/>
      <c r="BL370" s="199"/>
    </row>
    <row r="371" spans="1:64" x14ac:dyDescent="0.25">
      <c r="A371" s="290" t="s">
        <v>412</v>
      </c>
      <c r="B371" s="171">
        <v>37.326732999999997</v>
      </c>
      <c r="C371" s="166">
        <v>40.679825000000001</v>
      </c>
      <c r="D371" s="167">
        <v>34.566786999999998</v>
      </c>
      <c r="E371" s="174">
        <v>31.873479</v>
      </c>
      <c r="F371" s="166">
        <v>38.324421000000001</v>
      </c>
      <c r="G371" s="166">
        <v>41.630901000000001</v>
      </c>
      <c r="H371" s="167">
        <v>36.769759000000001</v>
      </c>
      <c r="I371" s="174">
        <v>17.307691999999999</v>
      </c>
      <c r="J371" s="174">
        <v>26.782609000000001</v>
      </c>
      <c r="K371" s="166">
        <v>35.364238</v>
      </c>
      <c r="L371" s="173">
        <v>53.767122999999998</v>
      </c>
      <c r="M371" s="166">
        <v>39.189188999999999</v>
      </c>
      <c r="N371" s="166">
        <v>37.296416999999998</v>
      </c>
      <c r="O371" s="174">
        <v>31.531531999999999</v>
      </c>
      <c r="P371" s="174">
        <v>25.842697000000001</v>
      </c>
      <c r="Q371" s="167">
        <v>38.617021000000001</v>
      </c>
      <c r="R371" s="170">
        <v>42.639594000000002</v>
      </c>
      <c r="S371" s="167">
        <v>36.862744999999997</v>
      </c>
      <c r="T371" s="173">
        <v>42.819149000000003</v>
      </c>
      <c r="U371" s="174">
        <v>30</v>
      </c>
      <c r="V371" s="174">
        <v>29.141103999999999</v>
      </c>
      <c r="W371" s="166">
        <v>40.634920999999999</v>
      </c>
      <c r="X371" s="166">
        <v>40.406976999999998</v>
      </c>
      <c r="Y371" s="173">
        <v>45.238095000000001</v>
      </c>
      <c r="Z371" s="174">
        <v>32.051282</v>
      </c>
      <c r="AA371" s="174">
        <v>30.170316</v>
      </c>
      <c r="AB371" s="166">
        <v>38.226300000000002</v>
      </c>
      <c r="AC371" s="170">
        <v>47.014924999999998</v>
      </c>
      <c r="AD371" s="167">
        <v>35.656835999999998</v>
      </c>
      <c r="AE371" s="166">
        <v>37.323943999999997</v>
      </c>
      <c r="AF371" s="166">
        <v>35.873606000000002</v>
      </c>
      <c r="AG371" s="167">
        <v>41.803279000000003</v>
      </c>
      <c r="AH371" s="170">
        <v>45.604396000000001</v>
      </c>
      <c r="AI371" s="170">
        <v>45.517240999999999</v>
      </c>
      <c r="AJ371" s="166">
        <v>39.108910999999999</v>
      </c>
      <c r="AK371" s="166">
        <v>38.775509999999997</v>
      </c>
      <c r="AL371" s="166">
        <v>33.953488</v>
      </c>
      <c r="AM371" s="168">
        <v>31.588132999999999</v>
      </c>
      <c r="AN371" s="170">
        <v>44.228433000000003</v>
      </c>
      <c r="AO371" s="167">
        <v>32.656663999999999</v>
      </c>
      <c r="AP371" s="166">
        <v>37.417655000000003</v>
      </c>
      <c r="AQ371" s="167">
        <v>37.459547000000001</v>
      </c>
      <c r="AR371" s="166">
        <v>38.723404000000002</v>
      </c>
      <c r="AS371" s="166">
        <v>38.812784999999998</v>
      </c>
      <c r="AT371" s="174">
        <v>30.967742000000001</v>
      </c>
      <c r="AU371" s="166">
        <v>32.692307999999997</v>
      </c>
      <c r="AV371" s="173">
        <v>43.089430999999998</v>
      </c>
      <c r="AW371" s="166">
        <v>39.583333000000003</v>
      </c>
      <c r="AX371" s="166">
        <v>41.129032000000002</v>
      </c>
      <c r="AY371" s="167">
        <v>35.779817000000001</v>
      </c>
      <c r="AZ371" s="166">
        <v>40.677965999999998</v>
      </c>
      <c r="BA371" s="166">
        <v>36.021504999999998</v>
      </c>
      <c r="BB371" s="167">
        <v>35.652174000000002</v>
      </c>
      <c r="BC371" s="166">
        <v>39.840637000000001</v>
      </c>
      <c r="BD371" s="166">
        <v>36.241610999999999</v>
      </c>
      <c r="BE371" s="168">
        <v>28.440366999999998</v>
      </c>
      <c r="BF371" s="166">
        <v>40.499040000000001</v>
      </c>
      <c r="BG371" s="174">
        <v>25.482624999999999</v>
      </c>
      <c r="BH371" s="174">
        <v>25.896414</v>
      </c>
      <c r="BI371" s="170">
        <v>54.63138</v>
      </c>
      <c r="BJ371" s="168">
        <v>28.494624000000002</v>
      </c>
      <c r="BK371" s="169">
        <v>100</v>
      </c>
      <c r="BL371" s="165">
        <v>0</v>
      </c>
    </row>
    <row r="372" spans="1:64" x14ac:dyDescent="0.25">
      <c r="A372" s="289" t="s">
        <v>763</v>
      </c>
      <c r="B372" s="241">
        <v>59.554454999999997</v>
      </c>
      <c r="C372" s="239">
        <v>56.578946999999999</v>
      </c>
      <c r="D372" s="240">
        <v>62.003610000000002</v>
      </c>
      <c r="E372" s="281">
        <v>66.180048999999997</v>
      </c>
      <c r="F372" s="239">
        <v>58.823529000000001</v>
      </c>
      <c r="G372" s="239">
        <v>56.437767999999998</v>
      </c>
      <c r="H372" s="240">
        <v>58.075600999999999</v>
      </c>
      <c r="I372" s="281">
        <v>76.923077000000006</v>
      </c>
      <c r="J372" s="281">
        <v>70.608695999999995</v>
      </c>
      <c r="K372" s="239">
        <v>61.721854</v>
      </c>
      <c r="L372" s="280">
        <v>42.808219000000001</v>
      </c>
      <c r="M372" s="239">
        <v>58.783783999999997</v>
      </c>
      <c r="N372" s="239">
        <v>58.143321999999998</v>
      </c>
      <c r="O372" s="281">
        <v>66.666667000000004</v>
      </c>
      <c r="P372" s="281">
        <v>69.662920999999997</v>
      </c>
      <c r="Q372" s="240">
        <v>58.936169999999997</v>
      </c>
      <c r="R372" s="239">
        <v>55.329948999999999</v>
      </c>
      <c r="S372" s="240">
        <v>60.980392000000002</v>
      </c>
      <c r="T372" s="240">
        <v>55.186169999999997</v>
      </c>
      <c r="U372" s="281">
        <v>67.391304000000005</v>
      </c>
      <c r="V372" s="281">
        <v>68.711656000000005</v>
      </c>
      <c r="W372" s="239">
        <v>57.460317000000003</v>
      </c>
      <c r="X372" s="239">
        <v>55.813952999999998</v>
      </c>
      <c r="Y372" s="280">
        <v>52.164501999999999</v>
      </c>
      <c r="Z372" s="281">
        <v>64.743589999999998</v>
      </c>
      <c r="AA372" s="281">
        <v>67.153284999999997</v>
      </c>
      <c r="AB372" s="239">
        <v>58.103976000000003</v>
      </c>
      <c r="AC372" s="279">
        <v>50.497512</v>
      </c>
      <c r="AD372" s="240">
        <v>61.662197999999997</v>
      </c>
      <c r="AE372" s="239">
        <v>58.450704000000002</v>
      </c>
      <c r="AF372" s="239">
        <v>61.617100000000001</v>
      </c>
      <c r="AG372" s="240">
        <v>55.737704999999998</v>
      </c>
      <c r="AH372" s="279">
        <v>49.450549000000002</v>
      </c>
      <c r="AI372" s="279">
        <v>51.724138000000004</v>
      </c>
      <c r="AJ372" s="239">
        <v>59.405940999999999</v>
      </c>
      <c r="AK372" s="239">
        <v>59.183672999999999</v>
      </c>
      <c r="AL372" s="239">
        <v>62.558140000000002</v>
      </c>
      <c r="AM372" s="282">
        <v>64.746945999999994</v>
      </c>
      <c r="AN372" s="279">
        <v>52.976914000000001</v>
      </c>
      <c r="AO372" s="240">
        <v>64.430715000000006</v>
      </c>
      <c r="AP372" s="239">
        <v>59.947299000000001</v>
      </c>
      <c r="AQ372" s="240">
        <v>59.385112999999997</v>
      </c>
      <c r="AR372" s="239">
        <v>58.723404000000002</v>
      </c>
      <c r="AS372" s="239">
        <v>59.817352</v>
      </c>
      <c r="AT372" s="281">
        <v>65.806451999999993</v>
      </c>
      <c r="AU372" s="281">
        <v>65.384614999999997</v>
      </c>
      <c r="AV372" s="280">
        <v>53.658537000000003</v>
      </c>
      <c r="AW372" s="239">
        <v>58.333333000000003</v>
      </c>
      <c r="AX372" s="239">
        <v>55.645161000000002</v>
      </c>
      <c r="AY372" s="240">
        <v>61.238531999999999</v>
      </c>
      <c r="AZ372" s="239">
        <v>55.447941999999998</v>
      </c>
      <c r="BA372" s="239">
        <v>63.440860000000001</v>
      </c>
      <c r="BB372" s="240">
        <v>60.869565000000001</v>
      </c>
      <c r="BC372" s="239">
        <v>57.370517999999997</v>
      </c>
      <c r="BD372" s="239">
        <v>61.073825999999997</v>
      </c>
      <c r="BE372" s="282">
        <v>69.724771000000004</v>
      </c>
      <c r="BF372" s="239">
        <v>55.662188</v>
      </c>
      <c r="BG372" s="281">
        <v>69.111969000000002</v>
      </c>
      <c r="BH372" s="281">
        <v>73.306773000000007</v>
      </c>
      <c r="BI372" s="279">
        <v>43.856332999999999</v>
      </c>
      <c r="BJ372" s="282">
        <v>69.892472999999995</v>
      </c>
      <c r="BK372" s="239">
        <v>0</v>
      </c>
      <c r="BL372" s="288">
        <v>100</v>
      </c>
    </row>
    <row r="373" spans="1:64" ht="15.75" thickBot="1" x14ac:dyDescent="0.3">
      <c r="A373" s="287" t="s">
        <v>3</v>
      </c>
      <c r="B373" s="247">
        <v>3.1188120000000001</v>
      </c>
      <c r="C373" s="245">
        <v>2.741228</v>
      </c>
      <c r="D373" s="246">
        <v>3.4296030000000002</v>
      </c>
      <c r="E373" s="245">
        <v>1.946472</v>
      </c>
      <c r="F373" s="245">
        <v>2.8520500000000002</v>
      </c>
      <c r="G373" s="245">
        <v>1.93133</v>
      </c>
      <c r="H373" s="246">
        <v>5.1546390000000004</v>
      </c>
      <c r="I373" s="245">
        <v>5.7692310000000004</v>
      </c>
      <c r="J373" s="245">
        <v>2.6086960000000001</v>
      </c>
      <c r="K373" s="245">
        <v>2.913907</v>
      </c>
      <c r="L373" s="246">
        <v>3.424658</v>
      </c>
      <c r="M373" s="245">
        <v>2.0270269999999999</v>
      </c>
      <c r="N373" s="245">
        <v>4.5602609999999997</v>
      </c>
      <c r="O373" s="245">
        <v>1.8018019999999999</v>
      </c>
      <c r="P373" s="245">
        <v>4.4943819999999999</v>
      </c>
      <c r="Q373" s="246">
        <v>2.446809</v>
      </c>
      <c r="R373" s="245">
        <v>2.0304570000000002</v>
      </c>
      <c r="S373" s="246">
        <v>2.156863</v>
      </c>
      <c r="T373" s="246">
        <v>1.9946809999999999</v>
      </c>
      <c r="U373" s="245">
        <v>2.6086960000000001</v>
      </c>
      <c r="V373" s="245">
        <v>2.1472389999999999</v>
      </c>
      <c r="W373" s="245">
        <v>1.9047620000000001</v>
      </c>
      <c r="X373" s="245">
        <v>3.7790699999999999</v>
      </c>
      <c r="Y373" s="246">
        <v>2.5974029999999999</v>
      </c>
      <c r="Z373" s="245">
        <v>3.2051280000000002</v>
      </c>
      <c r="AA373" s="245">
        <v>2.676399</v>
      </c>
      <c r="AB373" s="245">
        <v>3.6697250000000001</v>
      </c>
      <c r="AC373" s="245">
        <v>2.4875620000000001</v>
      </c>
      <c r="AD373" s="246">
        <v>2.680965</v>
      </c>
      <c r="AE373" s="245">
        <v>4.225352</v>
      </c>
      <c r="AF373" s="245">
        <v>2.5092940000000001</v>
      </c>
      <c r="AG373" s="246">
        <v>2.4590160000000001</v>
      </c>
      <c r="AH373" s="245">
        <v>4.945055</v>
      </c>
      <c r="AI373" s="245">
        <v>2.7586210000000002</v>
      </c>
      <c r="AJ373" s="245">
        <v>1.4851490000000001</v>
      </c>
      <c r="AK373" s="245">
        <v>2.040816</v>
      </c>
      <c r="AL373" s="245">
        <v>3.488372</v>
      </c>
      <c r="AM373" s="246">
        <v>3.6649210000000001</v>
      </c>
      <c r="AN373" s="245">
        <v>2.794654</v>
      </c>
      <c r="AO373" s="246">
        <v>2.9126210000000001</v>
      </c>
      <c r="AP373" s="245">
        <v>2.635046</v>
      </c>
      <c r="AQ373" s="246">
        <v>3.1553399999999998</v>
      </c>
      <c r="AR373" s="245">
        <v>2.553191</v>
      </c>
      <c r="AS373" s="245">
        <v>1.3698630000000001</v>
      </c>
      <c r="AT373" s="245">
        <v>3.225806</v>
      </c>
      <c r="AU373" s="245">
        <v>1.9230769999999999</v>
      </c>
      <c r="AV373" s="246">
        <v>3.252033</v>
      </c>
      <c r="AW373" s="245">
        <v>2.0833330000000001</v>
      </c>
      <c r="AX373" s="245">
        <v>3.225806</v>
      </c>
      <c r="AY373" s="246">
        <v>2.9816509999999998</v>
      </c>
      <c r="AZ373" s="245">
        <v>3.8740920000000001</v>
      </c>
      <c r="BA373" s="245">
        <v>0.53763399999999995</v>
      </c>
      <c r="BB373" s="246">
        <v>3.4782609999999998</v>
      </c>
      <c r="BC373" s="245">
        <v>2.7888449999999998</v>
      </c>
      <c r="BD373" s="245">
        <v>2.684564</v>
      </c>
      <c r="BE373" s="246">
        <v>1.834862</v>
      </c>
      <c r="BF373" s="245">
        <v>3.8387720000000001</v>
      </c>
      <c r="BG373" s="245">
        <v>5.405405</v>
      </c>
      <c r="BH373" s="245">
        <v>0.79681299999999999</v>
      </c>
      <c r="BI373" s="245">
        <v>1.5122869999999999</v>
      </c>
      <c r="BJ373" s="246">
        <v>1.612903</v>
      </c>
      <c r="BK373" s="245">
        <v>0</v>
      </c>
      <c r="BL373" s="244">
        <v>0</v>
      </c>
    </row>
    <row r="374" spans="1:64" ht="35.1" customHeight="1" thickBot="1" x14ac:dyDescent="0.3">
      <c r="A374" s="286" t="s">
        <v>936</v>
      </c>
      <c r="B374" s="202"/>
      <c r="C374" s="200"/>
      <c r="D374" s="201"/>
      <c r="E374" s="200"/>
      <c r="F374" s="200"/>
      <c r="G374" s="200"/>
      <c r="H374" s="201"/>
      <c r="I374" s="200"/>
      <c r="J374" s="200"/>
      <c r="K374" s="200"/>
      <c r="L374" s="201"/>
      <c r="M374" s="200"/>
      <c r="N374" s="200"/>
      <c r="O374" s="200"/>
      <c r="P374" s="200"/>
      <c r="Q374" s="201"/>
      <c r="R374" s="200"/>
      <c r="S374" s="201"/>
      <c r="T374" s="201"/>
      <c r="U374" s="200"/>
      <c r="V374" s="200"/>
      <c r="W374" s="200"/>
      <c r="X374" s="200"/>
      <c r="Y374" s="201"/>
      <c r="Z374" s="200"/>
      <c r="AA374" s="200"/>
      <c r="AB374" s="200"/>
      <c r="AC374" s="200"/>
      <c r="AD374" s="201"/>
      <c r="AE374" s="200"/>
      <c r="AF374" s="200"/>
      <c r="AG374" s="201"/>
      <c r="AH374" s="200"/>
      <c r="AI374" s="200"/>
      <c r="AJ374" s="200"/>
      <c r="AK374" s="200"/>
      <c r="AL374" s="200"/>
      <c r="AM374" s="201"/>
      <c r="AN374" s="200"/>
      <c r="AO374" s="201"/>
      <c r="AP374" s="200"/>
      <c r="AQ374" s="201"/>
      <c r="AR374" s="200"/>
      <c r="AS374" s="200"/>
      <c r="AT374" s="200"/>
      <c r="AU374" s="200"/>
      <c r="AV374" s="201"/>
      <c r="AW374" s="200"/>
      <c r="AX374" s="200"/>
      <c r="AY374" s="201"/>
      <c r="AZ374" s="200"/>
      <c r="BA374" s="200"/>
      <c r="BB374" s="201"/>
      <c r="BC374" s="200"/>
      <c r="BD374" s="200"/>
      <c r="BE374" s="201"/>
      <c r="BF374" s="200"/>
      <c r="BG374" s="200"/>
      <c r="BH374" s="200"/>
      <c r="BI374" s="200"/>
      <c r="BJ374" s="201"/>
      <c r="BK374" s="200"/>
      <c r="BL374" s="199"/>
    </row>
    <row r="375" spans="1:64" x14ac:dyDescent="0.25">
      <c r="A375" s="172" t="s">
        <v>764</v>
      </c>
      <c r="B375" s="171">
        <v>5.2475250000000004</v>
      </c>
      <c r="C375" s="166">
        <v>5.3728069999999999</v>
      </c>
      <c r="D375" s="167">
        <v>5.1444039999999998</v>
      </c>
      <c r="E375" s="166">
        <v>4.136253</v>
      </c>
      <c r="F375" s="166">
        <v>3.2085560000000002</v>
      </c>
      <c r="G375" s="166">
        <v>7.0815450000000002</v>
      </c>
      <c r="H375" s="167">
        <v>6.52921</v>
      </c>
      <c r="I375" s="166">
        <v>1.9230769999999999</v>
      </c>
      <c r="J375" s="166">
        <v>4.3478260000000004</v>
      </c>
      <c r="K375" s="166">
        <v>4.9006619999999996</v>
      </c>
      <c r="L375" s="167">
        <v>7.1917809999999998</v>
      </c>
      <c r="M375" s="166">
        <v>6.7567570000000003</v>
      </c>
      <c r="N375" s="166">
        <v>6.5146579999999998</v>
      </c>
      <c r="O375" s="166">
        <v>1.8018019999999999</v>
      </c>
      <c r="P375" s="166">
        <v>1.123596</v>
      </c>
      <c r="Q375" s="167">
        <v>4.7872339999999998</v>
      </c>
      <c r="R375" s="166">
        <v>6.3451779999999998</v>
      </c>
      <c r="S375" s="167">
        <v>3.7254900000000002</v>
      </c>
      <c r="T375" s="167">
        <v>4.2553190000000001</v>
      </c>
      <c r="U375" s="166">
        <v>4.3478260000000004</v>
      </c>
      <c r="V375" s="166">
        <v>3.6809820000000002</v>
      </c>
      <c r="W375" s="166">
        <v>6.984127</v>
      </c>
      <c r="X375" s="166">
        <v>6.9767440000000001</v>
      </c>
      <c r="Y375" s="167">
        <v>6.0606059999999999</v>
      </c>
      <c r="Z375" s="166">
        <v>3.8461539999999999</v>
      </c>
      <c r="AA375" s="166">
        <v>4.8661799999999999</v>
      </c>
      <c r="AB375" s="166">
        <v>5.8103980000000002</v>
      </c>
      <c r="AC375" s="166">
        <v>7.711443</v>
      </c>
      <c r="AD375" s="167">
        <v>2.680965</v>
      </c>
      <c r="AE375" s="166">
        <v>3.5211269999999999</v>
      </c>
      <c r="AF375" s="166">
        <v>5.1115240000000002</v>
      </c>
      <c r="AG375" s="167">
        <v>7.1721310000000003</v>
      </c>
      <c r="AH375" s="166">
        <v>4.945055</v>
      </c>
      <c r="AI375" s="166">
        <v>5.862069</v>
      </c>
      <c r="AJ375" s="166">
        <v>3.9603959999999998</v>
      </c>
      <c r="AK375" s="166">
        <v>5.8309040000000003</v>
      </c>
      <c r="AL375" s="166">
        <v>3.488372</v>
      </c>
      <c r="AM375" s="167">
        <v>6.4572430000000001</v>
      </c>
      <c r="AN375" s="166">
        <v>5.7108140000000001</v>
      </c>
      <c r="AO375" s="167">
        <v>4.9426300000000003</v>
      </c>
      <c r="AP375" s="166">
        <v>5.1383400000000004</v>
      </c>
      <c r="AQ375" s="167">
        <v>5.420712</v>
      </c>
      <c r="AR375" s="166">
        <v>5.9574470000000002</v>
      </c>
      <c r="AS375" s="166">
        <v>4.5662099999999999</v>
      </c>
      <c r="AT375" s="166">
        <v>4.5161290000000003</v>
      </c>
      <c r="AU375" s="166">
        <v>2.8846150000000002</v>
      </c>
      <c r="AV375" s="167">
        <v>6.5040649999999998</v>
      </c>
      <c r="AW375" s="166">
        <v>3.6458330000000001</v>
      </c>
      <c r="AX375" s="166">
        <v>4.0322579999999997</v>
      </c>
      <c r="AY375" s="167">
        <v>6.1926610000000002</v>
      </c>
      <c r="AZ375" s="166">
        <v>5.084746</v>
      </c>
      <c r="BA375" s="166">
        <v>5.3763439999999996</v>
      </c>
      <c r="BB375" s="167">
        <v>6.086957</v>
      </c>
      <c r="BC375" s="166">
        <v>5.9760960000000001</v>
      </c>
      <c r="BD375" s="166">
        <v>3.3557049999999999</v>
      </c>
      <c r="BE375" s="167">
        <v>3.6697250000000001</v>
      </c>
      <c r="BF375" s="166">
        <v>6.1420349999999999</v>
      </c>
      <c r="BG375" s="166">
        <v>2.7027030000000001</v>
      </c>
      <c r="BH375" s="166">
        <v>1.5936250000000001</v>
      </c>
      <c r="BI375" s="166">
        <v>10.207940000000001</v>
      </c>
      <c r="BJ375" s="167">
        <v>1.075269</v>
      </c>
      <c r="BK375" s="170">
        <v>14.058355000000001</v>
      </c>
      <c r="BL375" s="165">
        <v>0</v>
      </c>
    </row>
    <row r="376" spans="1:64" x14ac:dyDescent="0.25">
      <c r="A376" s="172" t="s">
        <v>765</v>
      </c>
      <c r="B376" s="171">
        <v>13.217822</v>
      </c>
      <c r="C376" s="166">
        <v>16.885964999999999</v>
      </c>
      <c r="D376" s="167">
        <v>10.198556</v>
      </c>
      <c r="E376" s="166">
        <v>12.652068</v>
      </c>
      <c r="F376" s="166">
        <v>14.616756000000001</v>
      </c>
      <c r="G376" s="166">
        <v>13.948498000000001</v>
      </c>
      <c r="H376" s="167">
        <v>11.683849</v>
      </c>
      <c r="I376" s="174">
        <v>3.8461539999999999</v>
      </c>
      <c r="J376" s="174">
        <v>7.4782609999999998</v>
      </c>
      <c r="K376" s="166">
        <v>13.377483</v>
      </c>
      <c r="L376" s="173">
        <v>20.376712000000001</v>
      </c>
      <c r="M376" s="166">
        <v>10.135135</v>
      </c>
      <c r="N376" s="166">
        <v>10.423453</v>
      </c>
      <c r="O376" s="166">
        <v>11.711712</v>
      </c>
      <c r="P376" s="166">
        <v>11.235955000000001</v>
      </c>
      <c r="Q376" s="167">
        <v>15.744681</v>
      </c>
      <c r="R376" s="166">
        <v>18.020305</v>
      </c>
      <c r="S376" s="167">
        <v>14.705882000000001</v>
      </c>
      <c r="T376" s="167">
        <v>17.819148999999999</v>
      </c>
      <c r="U376" s="166">
        <v>9.5652170000000005</v>
      </c>
      <c r="V376" s="166">
        <v>9.2024539999999995</v>
      </c>
      <c r="W376" s="166">
        <v>13.333333</v>
      </c>
      <c r="X376" s="166">
        <v>14.825581</v>
      </c>
      <c r="Y376" s="173">
        <v>19.264068999999999</v>
      </c>
      <c r="Z376" s="166">
        <v>12.179487</v>
      </c>
      <c r="AA376" s="174">
        <v>7.2992699999999999</v>
      </c>
      <c r="AB376" s="166">
        <v>12.538226</v>
      </c>
      <c r="AC376" s="166">
        <v>18.159203999999999</v>
      </c>
      <c r="AD376" s="167">
        <v>16.890080000000001</v>
      </c>
      <c r="AE376" s="166">
        <v>14.319248999999999</v>
      </c>
      <c r="AF376" s="166">
        <v>12.267658000000001</v>
      </c>
      <c r="AG376" s="167">
        <v>15.163933999999999</v>
      </c>
      <c r="AH376" s="170">
        <v>23.076923000000001</v>
      </c>
      <c r="AI376" s="166">
        <v>14.137931</v>
      </c>
      <c r="AJ376" s="166">
        <v>13.861386</v>
      </c>
      <c r="AK376" s="166">
        <v>16.909621000000001</v>
      </c>
      <c r="AL376" s="166">
        <v>12.325581</v>
      </c>
      <c r="AM376" s="168">
        <v>7.8534030000000001</v>
      </c>
      <c r="AN376" s="166">
        <v>18.104496000000001</v>
      </c>
      <c r="AO376" s="167">
        <v>9.9735220000000009</v>
      </c>
      <c r="AP376" s="166">
        <v>13.70224</v>
      </c>
      <c r="AQ376" s="167">
        <v>13.02589</v>
      </c>
      <c r="AR376" s="166">
        <v>12.340426000000001</v>
      </c>
      <c r="AS376" s="166">
        <v>15.981735</v>
      </c>
      <c r="AT376" s="166">
        <v>10.967741999999999</v>
      </c>
      <c r="AU376" s="166">
        <v>15.384615</v>
      </c>
      <c r="AV376" s="167">
        <v>15.447153999999999</v>
      </c>
      <c r="AW376" s="166">
        <v>16.145833</v>
      </c>
      <c r="AX376" s="166">
        <v>14.516128999999999</v>
      </c>
      <c r="AY376" s="167">
        <v>12.614679000000001</v>
      </c>
      <c r="AZ376" s="166">
        <v>15.254237</v>
      </c>
      <c r="BA376" s="166">
        <v>12.365591</v>
      </c>
      <c r="BB376" s="167">
        <v>12.173913000000001</v>
      </c>
      <c r="BC376" s="166">
        <v>15.139442000000001</v>
      </c>
      <c r="BD376" s="166">
        <v>12.080537</v>
      </c>
      <c r="BE376" s="167">
        <v>9.1743120000000005</v>
      </c>
      <c r="BF376" s="166">
        <v>12.284069000000001</v>
      </c>
      <c r="BG376" s="166">
        <v>10.03861</v>
      </c>
      <c r="BH376" s="166">
        <v>11.553785</v>
      </c>
      <c r="BI376" s="170">
        <v>22.68431</v>
      </c>
      <c r="BJ376" s="167">
        <v>8.6021509999999992</v>
      </c>
      <c r="BK376" s="170">
        <v>35.411141000000001</v>
      </c>
      <c r="BL376" s="165">
        <v>0</v>
      </c>
    </row>
    <row r="377" spans="1:64" ht="22.5" x14ac:dyDescent="0.25">
      <c r="A377" s="242" t="s">
        <v>766</v>
      </c>
      <c r="B377" s="241">
        <v>18.861386</v>
      </c>
      <c r="C377" s="239">
        <v>18.421053000000001</v>
      </c>
      <c r="D377" s="240">
        <v>19.223827</v>
      </c>
      <c r="E377" s="239">
        <v>15.085158</v>
      </c>
      <c r="F377" s="239">
        <v>20.499109000000001</v>
      </c>
      <c r="G377" s="239">
        <v>20.600857999999999</v>
      </c>
      <c r="H377" s="240">
        <v>18.556701</v>
      </c>
      <c r="I377" s="279">
        <v>11.538462000000001</v>
      </c>
      <c r="J377" s="239">
        <v>14.956522</v>
      </c>
      <c r="K377" s="239">
        <v>17.086093000000002</v>
      </c>
      <c r="L377" s="282">
        <v>26.198630000000001</v>
      </c>
      <c r="M377" s="239">
        <v>22.297297</v>
      </c>
      <c r="N377" s="239">
        <v>20.358305999999999</v>
      </c>
      <c r="O377" s="239">
        <v>18.018018000000001</v>
      </c>
      <c r="P377" s="279">
        <v>13.483146</v>
      </c>
      <c r="Q377" s="240">
        <v>18.085106</v>
      </c>
      <c r="R377" s="239">
        <v>18.274111999999999</v>
      </c>
      <c r="S377" s="240">
        <v>18.431373000000001</v>
      </c>
      <c r="T377" s="240">
        <v>20.744681</v>
      </c>
      <c r="U377" s="239">
        <v>16.086957000000002</v>
      </c>
      <c r="V377" s="239">
        <v>16.257669</v>
      </c>
      <c r="W377" s="239">
        <v>20.317460000000001</v>
      </c>
      <c r="X377" s="239">
        <v>18.604651</v>
      </c>
      <c r="Y377" s="240">
        <v>19.913419999999999</v>
      </c>
      <c r="Z377" s="239">
        <v>16.025641</v>
      </c>
      <c r="AA377" s="239">
        <v>18.004866</v>
      </c>
      <c r="AB377" s="239">
        <v>19.877676000000001</v>
      </c>
      <c r="AC377" s="239">
        <v>21.144279000000001</v>
      </c>
      <c r="AD377" s="240">
        <v>16.085791</v>
      </c>
      <c r="AE377" s="239">
        <v>19.483568000000002</v>
      </c>
      <c r="AF377" s="239">
        <v>18.494423999999999</v>
      </c>
      <c r="AG377" s="240">
        <v>19.467213000000001</v>
      </c>
      <c r="AH377" s="239">
        <v>17.582418000000001</v>
      </c>
      <c r="AI377" s="281">
        <v>25.517240999999999</v>
      </c>
      <c r="AJ377" s="239">
        <v>21.287129</v>
      </c>
      <c r="AK377" s="239">
        <v>16.034984999999999</v>
      </c>
      <c r="AL377" s="239">
        <v>18.139534999999999</v>
      </c>
      <c r="AM377" s="240">
        <v>17.277487000000001</v>
      </c>
      <c r="AN377" s="239">
        <v>20.413122999999999</v>
      </c>
      <c r="AO377" s="240">
        <v>17.740511999999999</v>
      </c>
      <c r="AP377" s="239">
        <v>18.577075000000001</v>
      </c>
      <c r="AQ377" s="240">
        <v>19.012944999999998</v>
      </c>
      <c r="AR377" s="239">
        <v>20.425532</v>
      </c>
      <c r="AS377" s="239">
        <v>18.26484</v>
      </c>
      <c r="AT377" s="239">
        <v>15.483871000000001</v>
      </c>
      <c r="AU377" s="239">
        <v>14.423076999999999</v>
      </c>
      <c r="AV377" s="240">
        <v>21.138210999999998</v>
      </c>
      <c r="AW377" s="239">
        <v>19.791667</v>
      </c>
      <c r="AX377" s="239">
        <v>22.580645000000001</v>
      </c>
      <c r="AY377" s="240">
        <v>16.972477000000001</v>
      </c>
      <c r="AZ377" s="239">
        <v>20.338982999999999</v>
      </c>
      <c r="BA377" s="239">
        <v>18.27957</v>
      </c>
      <c r="BB377" s="240">
        <v>17.391304000000002</v>
      </c>
      <c r="BC377" s="239">
        <v>18.725100000000001</v>
      </c>
      <c r="BD377" s="239">
        <v>20.805368999999999</v>
      </c>
      <c r="BE377" s="240">
        <v>15.59633</v>
      </c>
      <c r="BF377" s="239">
        <v>22.072937</v>
      </c>
      <c r="BG377" s="279">
        <v>12.741313</v>
      </c>
      <c r="BH377" s="279">
        <v>12.749003999999999</v>
      </c>
      <c r="BI377" s="239">
        <v>21.739129999999999</v>
      </c>
      <c r="BJ377" s="240">
        <v>18.817204</v>
      </c>
      <c r="BK377" s="281">
        <v>50.530504000000001</v>
      </c>
      <c r="BL377" s="238">
        <v>0</v>
      </c>
    </row>
    <row r="378" spans="1:64" ht="15.75" thickBot="1" x14ac:dyDescent="0.3">
      <c r="A378" s="237" t="s">
        <v>88</v>
      </c>
      <c r="B378" s="236">
        <v>62.673267000000003</v>
      </c>
      <c r="C378" s="229">
        <v>59.320174999999999</v>
      </c>
      <c r="D378" s="230">
        <v>65.433212999999995</v>
      </c>
      <c r="E378" s="234">
        <v>68.126520999999997</v>
      </c>
      <c r="F378" s="229">
        <v>61.675578999999999</v>
      </c>
      <c r="G378" s="229">
        <v>58.369098999999999</v>
      </c>
      <c r="H378" s="230">
        <v>63.230240999999999</v>
      </c>
      <c r="I378" s="234">
        <v>82.692307999999997</v>
      </c>
      <c r="J378" s="234">
        <v>73.217391000000006</v>
      </c>
      <c r="K378" s="229">
        <v>64.635762</v>
      </c>
      <c r="L378" s="232">
        <v>46.232877000000002</v>
      </c>
      <c r="M378" s="229">
        <v>60.810811000000001</v>
      </c>
      <c r="N378" s="229">
        <v>62.703583000000002</v>
      </c>
      <c r="O378" s="234">
        <v>68.468468000000001</v>
      </c>
      <c r="P378" s="234">
        <v>74.157302999999999</v>
      </c>
      <c r="Q378" s="230">
        <v>61.382978999999999</v>
      </c>
      <c r="R378" s="231">
        <v>57.360405999999998</v>
      </c>
      <c r="S378" s="230">
        <v>63.137255000000003</v>
      </c>
      <c r="T378" s="232">
        <v>57.180850999999997</v>
      </c>
      <c r="U378" s="234">
        <v>70</v>
      </c>
      <c r="V378" s="234">
        <v>70.858896000000001</v>
      </c>
      <c r="W378" s="229">
        <v>59.365079000000001</v>
      </c>
      <c r="X378" s="229">
        <v>59.593023000000002</v>
      </c>
      <c r="Y378" s="232">
        <v>54.761904999999999</v>
      </c>
      <c r="Z378" s="234">
        <v>67.948718</v>
      </c>
      <c r="AA378" s="234">
        <v>69.829684</v>
      </c>
      <c r="AB378" s="229">
        <v>61.773699999999998</v>
      </c>
      <c r="AC378" s="231">
        <v>52.985075000000002</v>
      </c>
      <c r="AD378" s="230">
        <v>64.343164000000002</v>
      </c>
      <c r="AE378" s="229">
        <v>62.676056000000003</v>
      </c>
      <c r="AF378" s="229">
        <v>64.126394000000005</v>
      </c>
      <c r="AG378" s="230">
        <v>58.196720999999997</v>
      </c>
      <c r="AH378" s="231">
        <v>54.395603999999999</v>
      </c>
      <c r="AI378" s="231">
        <v>54.482759000000001</v>
      </c>
      <c r="AJ378" s="229">
        <v>60.891089000000001</v>
      </c>
      <c r="AK378" s="229">
        <v>61.224490000000003</v>
      </c>
      <c r="AL378" s="229">
        <v>66.046512000000007</v>
      </c>
      <c r="AM378" s="233">
        <v>68.411867000000001</v>
      </c>
      <c r="AN378" s="231">
        <v>55.771566999999997</v>
      </c>
      <c r="AO378" s="230">
        <v>67.343335999999994</v>
      </c>
      <c r="AP378" s="229">
        <v>62.582344999999997</v>
      </c>
      <c r="AQ378" s="230">
        <v>62.540452999999999</v>
      </c>
      <c r="AR378" s="229">
        <v>61.276595999999998</v>
      </c>
      <c r="AS378" s="229">
        <v>61.187215000000002</v>
      </c>
      <c r="AT378" s="234">
        <v>69.032257999999999</v>
      </c>
      <c r="AU378" s="229">
        <v>67.307692000000003</v>
      </c>
      <c r="AV378" s="232">
        <v>56.910569000000002</v>
      </c>
      <c r="AW378" s="229">
        <v>60.416666999999997</v>
      </c>
      <c r="AX378" s="229">
        <v>58.870967999999998</v>
      </c>
      <c r="AY378" s="230">
        <v>64.220183000000006</v>
      </c>
      <c r="AZ378" s="229">
        <v>59.322034000000002</v>
      </c>
      <c r="BA378" s="229">
        <v>63.978495000000002</v>
      </c>
      <c r="BB378" s="230">
        <v>64.347825999999998</v>
      </c>
      <c r="BC378" s="229">
        <v>60.159362999999999</v>
      </c>
      <c r="BD378" s="229">
        <v>63.758389000000001</v>
      </c>
      <c r="BE378" s="233">
        <v>71.559633000000005</v>
      </c>
      <c r="BF378" s="229">
        <v>59.500959999999999</v>
      </c>
      <c r="BG378" s="234">
        <v>74.517375000000001</v>
      </c>
      <c r="BH378" s="234">
        <v>74.103586000000007</v>
      </c>
      <c r="BI378" s="231">
        <v>45.36862</v>
      </c>
      <c r="BJ378" s="233">
        <v>71.505375999999998</v>
      </c>
      <c r="BK378" s="229">
        <v>0</v>
      </c>
      <c r="BL378" s="285">
        <v>100</v>
      </c>
    </row>
    <row r="379" spans="1:64" s="271" customFormat="1" ht="35.1" customHeight="1" thickBot="1" x14ac:dyDescent="0.3">
      <c r="A379" s="276" t="s">
        <v>935</v>
      </c>
      <c r="B379" s="273"/>
      <c r="C379" s="273"/>
      <c r="D379" s="275"/>
      <c r="E379" s="273"/>
      <c r="F379" s="275"/>
      <c r="G379" s="272"/>
      <c r="H379" s="273"/>
      <c r="I379" s="273"/>
      <c r="J379" s="273"/>
      <c r="K379" s="273"/>
      <c r="L379" s="275"/>
      <c r="M379" s="273"/>
      <c r="N379" s="274"/>
      <c r="O379" s="273"/>
      <c r="P379" s="273"/>
      <c r="Q379" s="275"/>
      <c r="R379" s="273"/>
      <c r="S379" s="275"/>
      <c r="T379" s="272"/>
      <c r="U379" s="273"/>
      <c r="V379" s="273"/>
      <c r="W379" s="273"/>
      <c r="X379" s="273"/>
      <c r="Y379" s="275"/>
      <c r="Z379" s="272"/>
      <c r="AA379" s="273"/>
      <c r="AB379" s="273"/>
      <c r="AC379" s="274"/>
      <c r="AD379" s="273"/>
      <c r="AE379" s="273"/>
      <c r="AF379" s="273"/>
      <c r="AG379" s="275"/>
      <c r="AH379" s="273"/>
      <c r="AI379" s="275"/>
      <c r="AJ379" s="272"/>
      <c r="AK379" s="273"/>
      <c r="AL379" s="273"/>
      <c r="AM379" s="273"/>
      <c r="AN379" s="273"/>
      <c r="AO379" s="275"/>
      <c r="AP379" s="272"/>
      <c r="AQ379" s="273"/>
      <c r="AR379" s="273"/>
      <c r="AS379" s="274"/>
      <c r="AT379" s="273"/>
      <c r="AU379" s="273"/>
      <c r="AV379" s="273"/>
      <c r="AW379" s="275"/>
      <c r="AX379" s="273"/>
      <c r="AY379" s="275"/>
      <c r="AZ379" s="272"/>
      <c r="BA379" s="273"/>
      <c r="BB379" s="273"/>
      <c r="BC379" s="273"/>
      <c r="BD379" s="273"/>
      <c r="BE379" s="275"/>
      <c r="BF379" s="272"/>
      <c r="BG379" s="273"/>
      <c r="BH379" s="273"/>
      <c r="BI379" s="274"/>
      <c r="BJ379" s="273"/>
      <c r="BK379" s="273"/>
      <c r="BL379" s="272"/>
    </row>
    <row r="380" spans="1:64" ht="35.1" customHeight="1" thickBot="1" x14ac:dyDescent="0.3">
      <c r="A380" s="203" t="s">
        <v>740</v>
      </c>
      <c r="B380" s="202"/>
      <c r="C380" s="200"/>
      <c r="D380" s="201"/>
      <c r="E380" s="200"/>
      <c r="F380" s="200"/>
      <c r="G380" s="200"/>
      <c r="H380" s="201"/>
      <c r="I380" s="200"/>
      <c r="J380" s="200"/>
      <c r="K380" s="200"/>
      <c r="L380" s="201"/>
      <c r="M380" s="200"/>
      <c r="N380" s="200"/>
      <c r="O380" s="200"/>
      <c r="P380" s="200"/>
      <c r="Q380" s="201"/>
      <c r="R380" s="200"/>
      <c r="S380" s="201"/>
      <c r="T380" s="201"/>
      <c r="U380" s="200"/>
      <c r="V380" s="200"/>
      <c r="W380" s="200"/>
      <c r="X380" s="200"/>
      <c r="Y380" s="201"/>
      <c r="Z380" s="200"/>
      <c r="AA380" s="200"/>
      <c r="AB380" s="200"/>
      <c r="AC380" s="200"/>
      <c r="AD380" s="201"/>
      <c r="AE380" s="200"/>
      <c r="AF380" s="200"/>
      <c r="AG380" s="201"/>
      <c r="AH380" s="200"/>
      <c r="AI380" s="200"/>
      <c r="AJ380" s="200"/>
      <c r="AK380" s="200"/>
      <c r="AL380" s="200"/>
      <c r="AM380" s="201"/>
      <c r="AN380" s="200"/>
      <c r="AO380" s="201"/>
      <c r="AP380" s="200"/>
      <c r="AQ380" s="201"/>
      <c r="AR380" s="200"/>
      <c r="AS380" s="200"/>
      <c r="AT380" s="200"/>
      <c r="AU380" s="200"/>
      <c r="AV380" s="201"/>
      <c r="AW380" s="200"/>
      <c r="AX380" s="200"/>
      <c r="AY380" s="201"/>
      <c r="AZ380" s="200"/>
      <c r="BA380" s="200"/>
      <c r="BB380" s="201"/>
      <c r="BC380" s="200"/>
      <c r="BD380" s="200"/>
      <c r="BE380" s="201"/>
      <c r="BF380" s="200"/>
      <c r="BG380" s="200"/>
      <c r="BH380" s="200"/>
      <c r="BI380" s="200"/>
      <c r="BJ380" s="201"/>
      <c r="BK380" s="200"/>
      <c r="BL380" s="199"/>
    </row>
    <row r="381" spans="1:64" x14ac:dyDescent="0.25">
      <c r="A381" s="172" t="s">
        <v>741</v>
      </c>
      <c r="B381" s="171">
        <v>4.6534649999999997</v>
      </c>
      <c r="C381" s="166">
        <v>4.4956139999999998</v>
      </c>
      <c r="D381" s="167">
        <v>4.7833940000000004</v>
      </c>
      <c r="E381" s="166">
        <v>5.1094889999999999</v>
      </c>
      <c r="F381" s="166">
        <v>6.2388589999999997</v>
      </c>
      <c r="G381" s="166">
        <v>4.0772529999999998</v>
      </c>
      <c r="H381" s="167">
        <v>3.264605</v>
      </c>
      <c r="I381" s="166">
        <v>3.8461539999999999</v>
      </c>
      <c r="J381" s="166">
        <v>6.4347830000000004</v>
      </c>
      <c r="K381" s="166">
        <v>4.2384110000000002</v>
      </c>
      <c r="L381" s="167">
        <v>3.5958899999999998</v>
      </c>
      <c r="M381" s="166">
        <v>3.3783780000000001</v>
      </c>
      <c r="N381" s="166">
        <v>3.2573289999999999</v>
      </c>
      <c r="O381" s="166">
        <v>3.6036039999999998</v>
      </c>
      <c r="P381" s="166">
        <v>4.4943819999999999</v>
      </c>
      <c r="Q381" s="167">
        <v>5.2127660000000002</v>
      </c>
      <c r="R381" s="166">
        <v>4.3147209999999996</v>
      </c>
      <c r="S381" s="167">
        <v>5.4901960000000001</v>
      </c>
      <c r="T381" s="167">
        <v>3.8563830000000001</v>
      </c>
      <c r="U381" s="166">
        <v>8.2608700000000006</v>
      </c>
      <c r="V381" s="166">
        <v>5.5214720000000002</v>
      </c>
      <c r="W381" s="166">
        <v>4.4444439999999998</v>
      </c>
      <c r="X381" s="166">
        <v>4.3604649999999996</v>
      </c>
      <c r="Y381" s="167">
        <v>3.246753</v>
      </c>
      <c r="Z381" s="166">
        <v>7.6923079999999997</v>
      </c>
      <c r="AA381" s="166">
        <v>3.892944</v>
      </c>
      <c r="AB381" s="166">
        <v>2.752294</v>
      </c>
      <c r="AC381" s="166">
        <v>3.9801000000000002</v>
      </c>
      <c r="AD381" s="167">
        <v>8.3109920000000006</v>
      </c>
      <c r="AE381" s="166">
        <v>9.1549300000000002</v>
      </c>
      <c r="AF381" s="166">
        <v>3.8104089999999999</v>
      </c>
      <c r="AG381" s="167">
        <v>2.6639339999999998</v>
      </c>
      <c r="AH381" s="166">
        <v>3.2967029999999999</v>
      </c>
      <c r="AI381" s="166">
        <v>3.1034480000000002</v>
      </c>
      <c r="AJ381" s="166">
        <v>3.465347</v>
      </c>
      <c r="AK381" s="166">
        <v>4.6647230000000004</v>
      </c>
      <c r="AL381" s="166">
        <v>6.511628</v>
      </c>
      <c r="AM381" s="167">
        <v>4.8865619999999996</v>
      </c>
      <c r="AN381" s="166">
        <v>4.8602670000000003</v>
      </c>
      <c r="AO381" s="167">
        <v>4.5895849999999996</v>
      </c>
      <c r="AP381" s="166">
        <v>4.874835</v>
      </c>
      <c r="AQ381" s="167">
        <v>4.4498379999999997</v>
      </c>
      <c r="AR381" s="166">
        <v>3.404255</v>
      </c>
      <c r="AS381" s="166">
        <v>5.4794520000000002</v>
      </c>
      <c r="AT381" s="166">
        <v>5.8064520000000002</v>
      </c>
      <c r="AU381" s="166">
        <v>2.8846150000000002</v>
      </c>
      <c r="AV381" s="167">
        <v>3.252033</v>
      </c>
      <c r="AW381" s="166">
        <v>4.6875</v>
      </c>
      <c r="AX381" s="166">
        <v>5.6451609999999999</v>
      </c>
      <c r="AY381" s="167">
        <v>4.3577979999999998</v>
      </c>
      <c r="AZ381" s="166">
        <v>5.084746</v>
      </c>
      <c r="BA381" s="166">
        <v>3.7634409999999998</v>
      </c>
      <c r="BB381" s="167">
        <v>6.086957</v>
      </c>
      <c r="BC381" s="166">
        <v>4.3824699999999996</v>
      </c>
      <c r="BD381" s="166">
        <v>4.0268459999999999</v>
      </c>
      <c r="BE381" s="167">
        <v>8.2568809999999999</v>
      </c>
      <c r="BF381" s="166">
        <v>3.8387720000000001</v>
      </c>
      <c r="BG381" s="166">
        <v>7.3359069999999997</v>
      </c>
      <c r="BH381" s="166">
        <v>5.9760960000000001</v>
      </c>
      <c r="BI381" s="166">
        <v>4.3478260000000004</v>
      </c>
      <c r="BJ381" s="167">
        <v>6.451613</v>
      </c>
      <c r="BK381" s="166">
        <v>3.97878</v>
      </c>
      <c r="BL381" s="165">
        <v>5.1537819999999996</v>
      </c>
    </row>
    <row r="382" spans="1:64" x14ac:dyDescent="0.25">
      <c r="A382" s="172" t="s">
        <v>934</v>
      </c>
      <c r="B382" s="171">
        <v>15.445544999999999</v>
      </c>
      <c r="C382" s="166">
        <v>17.434211000000001</v>
      </c>
      <c r="D382" s="167">
        <v>13.808664</v>
      </c>
      <c r="E382" s="166">
        <v>18.248175</v>
      </c>
      <c r="F382" s="166">
        <v>14.438503000000001</v>
      </c>
      <c r="G382" s="166">
        <v>12.23176</v>
      </c>
      <c r="H382" s="167">
        <v>17.010308999999999</v>
      </c>
      <c r="I382" s="166">
        <v>14.423076999999999</v>
      </c>
      <c r="J382" s="166">
        <v>16</v>
      </c>
      <c r="K382" s="166">
        <v>15.89404</v>
      </c>
      <c r="L382" s="167">
        <v>14.554795</v>
      </c>
      <c r="M382" s="166">
        <v>14.864865</v>
      </c>
      <c r="N382" s="166">
        <v>16.286645</v>
      </c>
      <c r="O382" s="174">
        <v>5.405405</v>
      </c>
      <c r="P382" s="166">
        <v>13.483146</v>
      </c>
      <c r="Q382" s="167">
        <v>15.957447</v>
      </c>
      <c r="R382" s="166">
        <v>15.736041</v>
      </c>
      <c r="S382" s="167">
        <v>16.470587999999999</v>
      </c>
      <c r="T382" s="167">
        <v>15.558510999999999</v>
      </c>
      <c r="U382" s="166">
        <v>12.173913000000001</v>
      </c>
      <c r="V382" s="166">
        <v>16.564416999999999</v>
      </c>
      <c r="W382" s="166">
        <v>15.555555999999999</v>
      </c>
      <c r="X382" s="166">
        <v>19.186046999999999</v>
      </c>
      <c r="Y382" s="167">
        <v>15.800865999999999</v>
      </c>
      <c r="Z382" s="174">
        <v>7.0512819999999996</v>
      </c>
      <c r="AA382" s="166">
        <v>13.138686</v>
      </c>
      <c r="AB382" s="166">
        <v>16.513760999999999</v>
      </c>
      <c r="AC382" s="166">
        <v>15.174129000000001</v>
      </c>
      <c r="AD382" s="167">
        <v>20.107239</v>
      </c>
      <c r="AE382" s="170">
        <v>21.126760999999998</v>
      </c>
      <c r="AF382" s="166">
        <v>16.078067000000001</v>
      </c>
      <c r="AG382" s="168">
        <v>9.0163930000000008</v>
      </c>
      <c r="AH382" s="166">
        <v>17.032966999999999</v>
      </c>
      <c r="AI382" s="174">
        <v>8.2758620000000001</v>
      </c>
      <c r="AJ382" s="166">
        <v>18.811881</v>
      </c>
      <c r="AK382" s="166">
        <v>19.825073</v>
      </c>
      <c r="AL382" s="166">
        <v>16.046512</v>
      </c>
      <c r="AM382" s="167">
        <v>14.310646</v>
      </c>
      <c r="AN382" s="166">
        <v>18.955043</v>
      </c>
      <c r="AO382" s="167">
        <v>13.239188</v>
      </c>
      <c r="AP382" s="166">
        <v>15.546772000000001</v>
      </c>
      <c r="AQ382" s="167">
        <v>15.695793</v>
      </c>
      <c r="AR382" s="166">
        <v>17.446808999999998</v>
      </c>
      <c r="AS382" s="166">
        <v>16.438355999999999</v>
      </c>
      <c r="AT382" s="166">
        <v>14.193548</v>
      </c>
      <c r="AU382" s="166">
        <v>14.423076999999999</v>
      </c>
      <c r="AV382" s="167">
        <v>13.00813</v>
      </c>
      <c r="AW382" s="166">
        <v>15.104167</v>
      </c>
      <c r="AX382" s="166">
        <v>13.709676999999999</v>
      </c>
      <c r="AY382" s="167">
        <v>16.055046000000001</v>
      </c>
      <c r="AZ382" s="166">
        <v>18.886199000000001</v>
      </c>
      <c r="BA382" s="166">
        <v>10.752687999999999</v>
      </c>
      <c r="BB382" s="167">
        <v>13.913043</v>
      </c>
      <c r="BC382" s="166">
        <v>16.135458</v>
      </c>
      <c r="BD382" s="166">
        <v>16.107382999999999</v>
      </c>
      <c r="BE382" s="168">
        <v>10.091742999999999</v>
      </c>
      <c r="BF382" s="166">
        <v>16.698656</v>
      </c>
      <c r="BG382" s="166">
        <v>13.127413000000001</v>
      </c>
      <c r="BH382" s="170">
        <v>21.115538000000001</v>
      </c>
      <c r="BI382" s="166">
        <v>15.879016999999999</v>
      </c>
      <c r="BJ382" s="167">
        <v>15.053763</v>
      </c>
      <c r="BK382" s="166">
        <v>16.976127000000002</v>
      </c>
      <c r="BL382" s="165">
        <v>14.879467999999999</v>
      </c>
    </row>
    <row r="383" spans="1:64" x14ac:dyDescent="0.25">
      <c r="A383" s="172" t="s">
        <v>933</v>
      </c>
      <c r="B383" s="171">
        <v>21.089109000000001</v>
      </c>
      <c r="C383" s="166">
        <v>20.723683999999999</v>
      </c>
      <c r="D383" s="167">
        <v>21.389892</v>
      </c>
      <c r="E383" s="170">
        <v>27.737226</v>
      </c>
      <c r="F383" s="166">
        <v>23.172906000000001</v>
      </c>
      <c r="G383" s="166">
        <v>19.742488999999999</v>
      </c>
      <c r="H383" s="168">
        <v>15.463918</v>
      </c>
      <c r="I383" s="174">
        <v>13.461537999999999</v>
      </c>
      <c r="J383" s="166">
        <v>18.434782999999999</v>
      </c>
      <c r="K383" s="166">
        <v>20.397351</v>
      </c>
      <c r="L383" s="167">
        <v>26.027397000000001</v>
      </c>
      <c r="M383" s="166">
        <v>19.594595000000002</v>
      </c>
      <c r="N383" s="174">
        <v>15.309445999999999</v>
      </c>
      <c r="O383" s="166">
        <v>22.522523</v>
      </c>
      <c r="P383" s="166">
        <v>17.977528</v>
      </c>
      <c r="Q383" s="167">
        <v>24.361702000000001</v>
      </c>
      <c r="R383" s="166">
        <v>24.873096</v>
      </c>
      <c r="S383" s="167">
        <v>24.705881999999999</v>
      </c>
      <c r="T383" s="173">
        <v>26.196808999999998</v>
      </c>
      <c r="U383" s="166">
        <v>20</v>
      </c>
      <c r="V383" s="166">
        <v>18.711656000000001</v>
      </c>
      <c r="W383" s="170">
        <v>26.349205999999999</v>
      </c>
      <c r="X383" s="166">
        <v>20.348837</v>
      </c>
      <c r="Y383" s="167">
        <v>25.108225000000001</v>
      </c>
      <c r="Z383" s="166">
        <v>16.666667</v>
      </c>
      <c r="AA383" s="174">
        <v>13.138686</v>
      </c>
      <c r="AB383" s="166">
        <v>22.324159000000002</v>
      </c>
      <c r="AC383" s="166">
        <v>24.875622</v>
      </c>
      <c r="AD383" s="167">
        <v>26.005362000000002</v>
      </c>
      <c r="AE383" s="166">
        <v>22.535211</v>
      </c>
      <c r="AF383" s="166">
        <v>21.933085999999999</v>
      </c>
      <c r="AG383" s="167">
        <v>18.647541</v>
      </c>
      <c r="AH383" s="166">
        <v>21.428571000000002</v>
      </c>
      <c r="AI383" s="166">
        <v>21.37931</v>
      </c>
      <c r="AJ383" s="166">
        <v>20.792079000000001</v>
      </c>
      <c r="AK383" s="170">
        <v>26.239066999999999</v>
      </c>
      <c r="AL383" s="166">
        <v>20.232558000000001</v>
      </c>
      <c r="AM383" s="167">
        <v>18.499127000000001</v>
      </c>
      <c r="AN383" s="166">
        <v>25.030377000000001</v>
      </c>
      <c r="AO383" s="167">
        <v>18.799647</v>
      </c>
      <c r="AP383" s="166">
        <v>23.583663000000001</v>
      </c>
      <c r="AQ383" s="167">
        <v>19.741099999999999</v>
      </c>
      <c r="AR383" s="166">
        <v>20.425532</v>
      </c>
      <c r="AS383" s="170">
        <v>28.767123000000002</v>
      </c>
      <c r="AT383" s="166">
        <v>18.709676999999999</v>
      </c>
      <c r="AU383" s="170">
        <v>29.807691999999999</v>
      </c>
      <c r="AV383" s="167">
        <v>19.512194999999998</v>
      </c>
      <c r="AW383" s="170">
        <v>28.645833</v>
      </c>
      <c r="AX383" s="170">
        <v>28.225805999999999</v>
      </c>
      <c r="AY383" s="167">
        <v>19.954128000000001</v>
      </c>
      <c r="AZ383" s="166">
        <v>25.423729000000002</v>
      </c>
      <c r="BA383" s="166">
        <v>20.967742000000001</v>
      </c>
      <c r="BB383" s="167">
        <v>21.739129999999999</v>
      </c>
      <c r="BC383" s="166">
        <v>24.501992000000001</v>
      </c>
      <c r="BD383" s="166">
        <v>24.832215000000001</v>
      </c>
      <c r="BE383" s="167">
        <v>16.513760999999999</v>
      </c>
      <c r="BF383" s="166">
        <v>21.305181999999999</v>
      </c>
      <c r="BG383" s="166">
        <v>17.374517000000001</v>
      </c>
      <c r="BH383" s="166">
        <v>20.717130999999998</v>
      </c>
      <c r="BI383" s="170">
        <v>28.922495000000001</v>
      </c>
      <c r="BJ383" s="167">
        <v>19.354838999999998</v>
      </c>
      <c r="BK383" s="166">
        <v>23.872679000000002</v>
      </c>
      <c r="BL383" s="165">
        <v>19.368245999999999</v>
      </c>
    </row>
    <row r="384" spans="1:64" x14ac:dyDescent="0.25">
      <c r="A384" s="172" t="s">
        <v>744</v>
      </c>
      <c r="B384" s="171">
        <v>14.059405999999999</v>
      </c>
      <c r="C384" s="166">
        <v>14.035088</v>
      </c>
      <c r="D384" s="167">
        <v>14.079421999999999</v>
      </c>
      <c r="E384" s="170">
        <v>19.221411</v>
      </c>
      <c r="F384" s="166">
        <v>13.725490000000001</v>
      </c>
      <c r="G384" s="166">
        <v>15.450644</v>
      </c>
      <c r="H384" s="167">
        <v>9.6219929999999998</v>
      </c>
      <c r="I384" s="174">
        <v>8.6538459999999997</v>
      </c>
      <c r="J384" s="166">
        <v>12.347826</v>
      </c>
      <c r="K384" s="166">
        <v>14.569535999999999</v>
      </c>
      <c r="L384" s="167">
        <v>16.095890000000001</v>
      </c>
      <c r="M384" s="166">
        <v>16.216215999999999</v>
      </c>
      <c r="N384" s="174">
        <v>8.7947880000000005</v>
      </c>
      <c r="O384" s="166">
        <v>16.216215999999999</v>
      </c>
      <c r="P384" s="174">
        <v>6.7415729999999998</v>
      </c>
      <c r="Q384" s="167">
        <v>17.659573999999999</v>
      </c>
      <c r="R384" s="170">
        <v>20.050761000000001</v>
      </c>
      <c r="S384" s="167">
        <v>15.294117999999999</v>
      </c>
      <c r="T384" s="167">
        <v>15.691489000000001</v>
      </c>
      <c r="U384" s="166">
        <v>16.086957000000002</v>
      </c>
      <c r="V384" s="166">
        <v>12.269939000000001</v>
      </c>
      <c r="W384" s="166">
        <v>14.603175</v>
      </c>
      <c r="X384" s="166">
        <v>13.662791</v>
      </c>
      <c r="Y384" s="167">
        <v>18.831168999999999</v>
      </c>
      <c r="Z384" s="166">
        <v>11.538462000000001</v>
      </c>
      <c r="AA384" s="166">
        <v>9.4890509999999999</v>
      </c>
      <c r="AB384" s="166">
        <v>13.149846999999999</v>
      </c>
      <c r="AC384" s="166">
        <v>18.905473000000001</v>
      </c>
      <c r="AD384" s="167">
        <v>16.353887</v>
      </c>
      <c r="AE384" s="166">
        <v>13.615023000000001</v>
      </c>
      <c r="AF384" s="166">
        <v>14.591078</v>
      </c>
      <c r="AG384" s="167">
        <v>13.729507999999999</v>
      </c>
      <c r="AH384" s="166">
        <v>13.186813000000001</v>
      </c>
      <c r="AI384" s="166">
        <v>13.103448</v>
      </c>
      <c r="AJ384" s="166">
        <v>16.831683000000002</v>
      </c>
      <c r="AK384" s="166">
        <v>13.702624</v>
      </c>
      <c r="AL384" s="166">
        <v>15.581395000000001</v>
      </c>
      <c r="AM384" s="167">
        <v>12.914485000000001</v>
      </c>
      <c r="AN384" s="166">
        <v>15.795869</v>
      </c>
      <c r="AO384" s="167">
        <v>12.709619999999999</v>
      </c>
      <c r="AP384" s="166">
        <v>16.600791000000001</v>
      </c>
      <c r="AQ384" s="167">
        <v>12.459547000000001</v>
      </c>
      <c r="AR384" s="166">
        <v>14.468085</v>
      </c>
      <c r="AS384" s="166">
        <v>15.981735</v>
      </c>
      <c r="AT384" s="166">
        <v>16.129031999999999</v>
      </c>
      <c r="AU384" s="170">
        <v>21.153846000000001</v>
      </c>
      <c r="AV384" s="167">
        <v>15.447153999999999</v>
      </c>
      <c r="AW384" s="170">
        <v>19.270833</v>
      </c>
      <c r="AX384" s="166">
        <v>16.935483999999999</v>
      </c>
      <c r="AY384" s="167">
        <v>15.366972000000001</v>
      </c>
      <c r="AZ384" s="166">
        <v>14.769976</v>
      </c>
      <c r="BA384" s="170">
        <v>21.505375999999998</v>
      </c>
      <c r="BB384" s="167">
        <v>16.521739</v>
      </c>
      <c r="BC384" s="166">
        <v>16.932271</v>
      </c>
      <c r="BD384" s="166">
        <v>16.778523</v>
      </c>
      <c r="BE384" s="167">
        <v>14.678898999999999</v>
      </c>
      <c r="BF384" s="166">
        <v>16.122841000000001</v>
      </c>
      <c r="BG384" s="166">
        <v>11.583012</v>
      </c>
      <c r="BH384" s="166">
        <v>13.545817</v>
      </c>
      <c r="BI384" s="166">
        <v>17.013233</v>
      </c>
      <c r="BJ384" s="167">
        <v>13.978495000000001</v>
      </c>
      <c r="BK384" s="166">
        <v>15.119363</v>
      </c>
      <c r="BL384" s="165">
        <v>13.881962</v>
      </c>
    </row>
    <row r="385" spans="1:64" x14ac:dyDescent="0.25">
      <c r="A385" s="172" t="s">
        <v>745</v>
      </c>
      <c r="B385" s="171">
        <v>16.485149</v>
      </c>
      <c r="C385" s="166">
        <v>16.008772</v>
      </c>
      <c r="D385" s="167">
        <v>16.877255999999999</v>
      </c>
      <c r="E385" s="174">
        <v>10.218978</v>
      </c>
      <c r="F385" s="170">
        <v>24.064171000000002</v>
      </c>
      <c r="G385" s="166">
        <v>17.596567</v>
      </c>
      <c r="H385" s="167">
        <v>12.714777</v>
      </c>
      <c r="I385" s="174">
        <v>10.576923000000001</v>
      </c>
      <c r="J385" s="166">
        <v>12.695652000000001</v>
      </c>
      <c r="K385" s="166">
        <v>17.748343999999999</v>
      </c>
      <c r="L385" s="167">
        <v>19.691780999999999</v>
      </c>
      <c r="M385" s="166">
        <v>20.945945999999999</v>
      </c>
      <c r="N385" s="166">
        <v>13.192182000000001</v>
      </c>
      <c r="O385" s="166">
        <v>12.612613</v>
      </c>
      <c r="P385" s="166">
        <v>19.101123999999999</v>
      </c>
      <c r="Q385" s="167">
        <v>18.617021000000001</v>
      </c>
      <c r="R385" s="166">
        <v>18.274111999999999</v>
      </c>
      <c r="S385" s="167">
        <v>20.196078</v>
      </c>
      <c r="T385" s="167">
        <v>19.946808999999998</v>
      </c>
      <c r="U385" s="166">
        <v>15.652174</v>
      </c>
      <c r="V385" s="166">
        <v>17.177914000000001</v>
      </c>
      <c r="W385" s="166">
        <v>17.460317</v>
      </c>
      <c r="X385" s="166">
        <v>15.406976999999999</v>
      </c>
      <c r="Y385" s="167">
        <v>18.398268000000002</v>
      </c>
      <c r="Z385" s="170">
        <v>23.076923000000001</v>
      </c>
      <c r="AA385" s="166">
        <v>17.761557</v>
      </c>
      <c r="AB385" s="166">
        <v>17.125381999999998</v>
      </c>
      <c r="AC385" s="166">
        <v>15.920398</v>
      </c>
      <c r="AD385" s="167">
        <v>12.33244</v>
      </c>
      <c r="AE385" s="174">
        <v>10.56338</v>
      </c>
      <c r="AF385" s="166">
        <v>14.684015</v>
      </c>
      <c r="AG385" s="173">
        <v>26.229507999999999</v>
      </c>
      <c r="AH385" s="166">
        <v>17.032966999999999</v>
      </c>
      <c r="AI385" s="170">
        <v>21.724138</v>
      </c>
      <c r="AJ385" s="166">
        <v>17.821781999999999</v>
      </c>
      <c r="AK385" s="166">
        <v>16.618075999999999</v>
      </c>
      <c r="AL385" s="166">
        <v>14.186047</v>
      </c>
      <c r="AM385" s="167">
        <v>14.834206</v>
      </c>
      <c r="AN385" s="166">
        <v>14.459294999999999</v>
      </c>
      <c r="AO385" s="167">
        <v>18.270078999999999</v>
      </c>
      <c r="AP385" s="166">
        <v>18.577075000000001</v>
      </c>
      <c r="AQ385" s="167">
        <v>15.291262</v>
      </c>
      <c r="AR385" s="170">
        <v>22.553191000000002</v>
      </c>
      <c r="AS385" s="166">
        <v>17.351597999999999</v>
      </c>
      <c r="AT385" s="166">
        <v>19.354838999999998</v>
      </c>
      <c r="AU385" s="166">
        <v>15.384615</v>
      </c>
      <c r="AV385" s="173">
        <v>26.016259999999999</v>
      </c>
      <c r="AW385" s="166">
        <v>17.708333</v>
      </c>
      <c r="AX385" s="166">
        <v>18.548387000000002</v>
      </c>
      <c r="AY385" s="167">
        <v>19.495412999999999</v>
      </c>
      <c r="AZ385" s="166">
        <v>17.675545</v>
      </c>
      <c r="BA385" s="170">
        <v>21.505375999999998</v>
      </c>
      <c r="BB385" s="167">
        <v>20.869565000000001</v>
      </c>
      <c r="BC385" s="166">
        <v>17.729084</v>
      </c>
      <c r="BD385" s="166">
        <v>14.765101</v>
      </c>
      <c r="BE385" s="173">
        <v>28.440366999999998</v>
      </c>
      <c r="BF385" s="166">
        <v>14.779271</v>
      </c>
      <c r="BG385" s="170">
        <v>23.552123999999999</v>
      </c>
      <c r="BH385" s="166">
        <v>19.123505999999999</v>
      </c>
      <c r="BI385" s="166">
        <v>16.446124999999999</v>
      </c>
      <c r="BJ385" s="167">
        <v>12.365591</v>
      </c>
      <c r="BK385" s="166">
        <v>18.700265000000002</v>
      </c>
      <c r="BL385" s="165">
        <v>15.378221</v>
      </c>
    </row>
    <row r="386" spans="1:64" ht="22.5" x14ac:dyDescent="0.25">
      <c r="A386" s="242" t="s">
        <v>746</v>
      </c>
      <c r="B386" s="241">
        <v>0.74257399999999996</v>
      </c>
      <c r="C386" s="239">
        <v>0.767544</v>
      </c>
      <c r="D386" s="240">
        <v>0.72202200000000005</v>
      </c>
      <c r="E386" s="239">
        <v>1.216545</v>
      </c>
      <c r="F386" s="239">
        <v>0.35650599999999999</v>
      </c>
      <c r="G386" s="239">
        <v>0.64377700000000004</v>
      </c>
      <c r="H386" s="240">
        <v>0.85910699999999995</v>
      </c>
      <c r="I386" s="239">
        <v>0</v>
      </c>
      <c r="J386" s="239">
        <v>0.69565200000000005</v>
      </c>
      <c r="K386" s="239">
        <v>0.92715199999999998</v>
      </c>
      <c r="L386" s="240">
        <v>0.68493199999999999</v>
      </c>
      <c r="M386" s="239">
        <v>0</v>
      </c>
      <c r="N386" s="239">
        <v>1.1400650000000001</v>
      </c>
      <c r="O386" s="239">
        <v>0.90090099999999995</v>
      </c>
      <c r="P386" s="239">
        <v>1.123596</v>
      </c>
      <c r="Q386" s="240">
        <v>0.42553200000000002</v>
      </c>
      <c r="R386" s="239">
        <v>0</v>
      </c>
      <c r="S386" s="240">
        <v>0.58823499999999995</v>
      </c>
      <c r="T386" s="240">
        <v>1.196809</v>
      </c>
      <c r="U386" s="239">
        <v>0.43478299999999998</v>
      </c>
      <c r="V386" s="239">
        <v>1.5337419999999999</v>
      </c>
      <c r="W386" s="239">
        <v>0.31746000000000002</v>
      </c>
      <c r="X386" s="239">
        <v>1.1627909999999999</v>
      </c>
      <c r="Y386" s="240">
        <v>0.64935100000000001</v>
      </c>
      <c r="Z386" s="239">
        <v>1.9230769999999999</v>
      </c>
      <c r="AA386" s="239">
        <v>0.48661799999999999</v>
      </c>
      <c r="AB386" s="239">
        <v>0.917431</v>
      </c>
      <c r="AC386" s="239">
        <v>0.74626899999999996</v>
      </c>
      <c r="AD386" s="240">
        <v>0.26809699999999997</v>
      </c>
      <c r="AE386" s="239">
        <v>0.46948400000000001</v>
      </c>
      <c r="AF386" s="239">
        <v>0.65055799999999997</v>
      </c>
      <c r="AG386" s="240">
        <v>0.81967199999999996</v>
      </c>
      <c r="AH386" s="239">
        <v>1.0989009999999999</v>
      </c>
      <c r="AI386" s="239">
        <v>1.7241379999999999</v>
      </c>
      <c r="AJ386" s="239">
        <v>0.99009899999999995</v>
      </c>
      <c r="AK386" s="239">
        <v>0.58309</v>
      </c>
      <c r="AL386" s="239">
        <v>0.69767400000000002</v>
      </c>
      <c r="AM386" s="240">
        <v>0.17452000000000001</v>
      </c>
      <c r="AN386" s="239">
        <v>0.72904000000000002</v>
      </c>
      <c r="AO386" s="240">
        <v>0.70609</v>
      </c>
      <c r="AP386" s="239">
        <v>0.39525700000000002</v>
      </c>
      <c r="AQ386" s="240">
        <v>0.97087400000000001</v>
      </c>
      <c r="AR386" s="239">
        <v>0</v>
      </c>
      <c r="AS386" s="239">
        <v>0.456621</v>
      </c>
      <c r="AT386" s="239">
        <v>0</v>
      </c>
      <c r="AU386" s="239">
        <v>0</v>
      </c>
      <c r="AV386" s="240">
        <v>0.81300799999999995</v>
      </c>
      <c r="AW386" s="239">
        <v>0</v>
      </c>
      <c r="AX386" s="239">
        <v>0</v>
      </c>
      <c r="AY386" s="240">
        <v>0.45871600000000001</v>
      </c>
      <c r="AZ386" s="239">
        <v>0.24213100000000001</v>
      </c>
      <c r="BA386" s="239">
        <v>0</v>
      </c>
      <c r="BB386" s="240">
        <v>0.86956500000000003</v>
      </c>
      <c r="BC386" s="239">
        <v>0.39840599999999998</v>
      </c>
      <c r="BD386" s="239">
        <v>0.67114099999999999</v>
      </c>
      <c r="BE386" s="240">
        <v>0</v>
      </c>
      <c r="BF386" s="239">
        <v>0.76775400000000005</v>
      </c>
      <c r="BG386" s="239">
        <v>0.3861</v>
      </c>
      <c r="BH386" s="239">
        <v>0.39840599999999998</v>
      </c>
      <c r="BI386" s="239">
        <v>0.56710799999999995</v>
      </c>
      <c r="BJ386" s="240">
        <v>1.075269</v>
      </c>
      <c r="BK386" s="239">
        <v>0.66313</v>
      </c>
      <c r="BL386" s="238">
        <v>0.83125499999999997</v>
      </c>
    </row>
    <row r="387" spans="1:64" ht="15.75" thickBot="1" x14ac:dyDescent="0.3">
      <c r="A387" s="248" t="s">
        <v>3</v>
      </c>
      <c r="B387" s="247">
        <v>27.524751999999999</v>
      </c>
      <c r="C387" s="245">
        <v>26.535087999999998</v>
      </c>
      <c r="D387" s="246">
        <v>28.33935</v>
      </c>
      <c r="E387" s="283">
        <v>18.248175</v>
      </c>
      <c r="F387" s="283">
        <v>18.003564999999998</v>
      </c>
      <c r="G387" s="245">
        <v>30.257511000000001</v>
      </c>
      <c r="H387" s="277">
        <v>41.065291999999999</v>
      </c>
      <c r="I387" s="278">
        <v>49.038462000000003</v>
      </c>
      <c r="J387" s="278">
        <v>33.391303999999998</v>
      </c>
      <c r="K387" s="245">
        <v>26.225166000000002</v>
      </c>
      <c r="L387" s="284">
        <v>19.349315000000001</v>
      </c>
      <c r="M387" s="245">
        <v>25</v>
      </c>
      <c r="N387" s="278">
        <v>42.019544000000003</v>
      </c>
      <c r="O387" s="278">
        <v>38.738739000000002</v>
      </c>
      <c r="P387" s="278">
        <v>37.078651999999998</v>
      </c>
      <c r="Q387" s="284">
        <v>17.765957</v>
      </c>
      <c r="R387" s="283">
        <v>16.751269000000001</v>
      </c>
      <c r="S387" s="284">
        <v>17.254902000000001</v>
      </c>
      <c r="T387" s="284">
        <v>17.553191000000002</v>
      </c>
      <c r="U387" s="245">
        <v>27.391304000000002</v>
      </c>
      <c r="V387" s="245">
        <v>28.220859000000001</v>
      </c>
      <c r="W387" s="283">
        <v>21.269841</v>
      </c>
      <c r="X387" s="245">
        <v>25.872093</v>
      </c>
      <c r="Y387" s="284">
        <v>17.965368000000002</v>
      </c>
      <c r="Z387" s="245">
        <v>32.051282</v>
      </c>
      <c r="AA387" s="278">
        <v>42.092457000000003</v>
      </c>
      <c r="AB387" s="245">
        <v>27.217124999999999</v>
      </c>
      <c r="AC387" s="283">
        <v>20.398009999999999</v>
      </c>
      <c r="AD387" s="284">
        <v>16.621984000000001</v>
      </c>
      <c r="AE387" s="245">
        <v>22.535211</v>
      </c>
      <c r="AF387" s="245">
        <v>28.252787999999999</v>
      </c>
      <c r="AG387" s="246">
        <v>28.893443000000001</v>
      </c>
      <c r="AH387" s="245">
        <v>26.923076999999999</v>
      </c>
      <c r="AI387" s="245">
        <v>30.689654999999998</v>
      </c>
      <c r="AJ387" s="283">
        <v>21.287129</v>
      </c>
      <c r="AK387" s="283">
        <v>18.367346999999999</v>
      </c>
      <c r="AL387" s="245">
        <v>26.744185999999999</v>
      </c>
      <c r="AM387" s="277">
        <v>34.380454</v>
      </c>
      <c r="AN387" s="283">
        <v>20.170109</v>
      </c>
      <c r="AO387" s="246">
        <v>31.685790000000001</v>
      </c>
      <c r="AP387" s="283">
        <v>20.421607000000002</v>
      </c>
      <c r="AQ387" s="246">
        <v>31.391586</v>
      </c>
      <c r="AR387" s="283">
        <v>21.702127999999998</v>
      </c>
      <c r="AS387" s="283">
        <v>15.525114</v>
      </c>
      <c r="AT387" s="245">
        <v>25.806452</v>
      </c>
      <c r="AU387" s="283">
        <v>16.346153999999999</v>
      </c>
      <c r="AV387" s="284">
        <v>21.951219999999999</v>
      </c>
      <c r="AW387" s="283">
        <v>14.583333</v>
      </c>
      <c r="AX387" s="283">
        <v>16.935483999999999</v>
      </c>
      <c r="AY387" s="246">
        <v>24.311927000000001</v>
      </c>
      <c r="AZ387" s="283">
        <v>17.917676</v>
      </c>
      <c r="BA387" s="283">
        <v>21.505375999999998</v>
      </c>
      <c r="BB387" s="284">
        <v>20</v>
      </c>
      <c r="BC387" s="283">
        <v>19.920318999999999</v>
      </c>
      <c r="BD387" s="245">
        <v>22.818791999999998</v>
      </c>
      <c r="BE387" s="284">
        <v>22.018349000000001</v>
      </c>
      <c r="BF387" s="245">
        <v>26.487524000000001</v>
      </c>
      <c r="BG387" s="245">
        <v>26.640927000000001</v>
      </c>
      <c r="BH387" s="283">
        <v>19.123505999999999</v>
      </c>
      <c r="BI387" s="283">
        <v>16.824197000000002</v>
      </c>
      <c r="BJ387" s="246">
        <v>31.72043</v>
      </c>
      <c r="BK387" s="283">
        <v>20.689654999999998</v>
      </c>
      <c r="BL387" s="244">
        <v>30.507065999999998</v>
      </c>
    </row>
    <row r="388" spans="1:64" ht="35.1" customHeight="1" thickBot="1" x14ac:dyDescent="0.3">
      <c r="A388" s="203" t="s">
        <v>747</v>
      </c>
      <c r="B388" s="202"/>
      <c r="C388" s="200"/>
      <c r="D388" s="201"/>
      <c r="E388" s="200"/>
      <c r="F388" s="200"/>
      <c r="G388" s="200"/>
      <c r="H388" s="201"/>
      <c r="I388" s="200"/>
      <c r="J388" s="200"/>
      <c r="K388" s="200"/>
      <c r="L388" s="201"/>
      <c r="M388" s="200"/>
      <c r="N388" s="200"/>
      <c r="O388" s="200"/>
      <c r="P388" s="200"/>
      <c r="Q388" s="201"/>
      <c r="R388" s="200"/>
      <c r="S388" s="201"/>
      <c r="T388" s="201"/>
      <c r="U388" s="200"/>
      <c r="V388" s="200"/>
      <c r="W388" s="200"/>
      <c r="X388" s="200"/>
      <c r="Y388" s="201"/>
      <c r="Z388" s="200"/>
      <c r="AA388" s="200"/>
      <c r="AB388" s="200"/>
      <c r="AC388" s="200"/>
      <c r="AD388" s="201"/>
      <c r="AE388" s="200"/>
      <c r="AF388" s="200"/>
      <c r="AG388" s="201"/>
      <c r="AH388" s="200"/>
      <c r="AI388" s="200"/>
      <c r="AJ388" s="200"/>
      <c r="AK388" s="200"/>
      <c r="AL388" s="200"/>
      <c r="AM388" s="201"/>
      <c r="AN388" s="200"/>
      <c r="AO388" s="201"/>
      <c r="AP388" s="200"/>
      <c r="AQ388" s="201"/>
      <c r="AR388" s="200"/>
      <c r="AS388" s="200"/>
      <c r="AT388" s="200"/>
      <c r="AU388" s="200"/>
      <c r="AV388" s="201"/>
      <c r="AW388" s="200"/>
      <c r="AX388" s="200"/>
      <c r="AY388" s="201"/>
      <c r="AZ388" s="200"/>
      <c r="BA388" s="200"/>
      <c r="BB388" s="201"/>
      <c r="BC388" s="200"/>
      <c r="BD388" s="200"/>
      <c r="BE388" s="201"/>
      <c r="BF388" s="200"/>
      <c r="BG388" s="200"/>
      <c r="BH388" s="200"/>
      <c r="BI388" s="200"/>
      <c r="BJ388" s="201"/>
      <c r="BK388" s="200"/>
      <c r="BL388" s="199"/>
    </row>
    <row r="389" spans="1:64" ht="33.75" x14ac:dyDescent="0.25">
      <c r="A389" s="172" t="s">
        <v>130</v>
      </c>
      <c r="B389" s="171">
        <v>31.881188000000002</v>
      </c>
      <c r="C389" s="166">
        <v>32.127192999999998</v>
      </c>
      <c r="D389" s="167">
        <v>31.678699999999999</v>
      </c>
      <c r="E389" s="166">
        <v>27.493917</v>
      </c>
      <c r="F389" s="166">
        <v>33.868093000000002</v>
      </c>
      <c r="G389" s="166">
        <v>35.193133000000003</v>
      </c>
      <c r="H389" s="167">
        <v>30.412371</v>
      </c>
      <c r="I389" s="174">
        <v>25</v>
      </c>
      <c r="J389" s="174">
        <v>25.043478</v>
      </c>
      <c r="K389" s="166">
        <v>34.172184999999999</v>
      </c>
      <c r="L389" s="173">
        <v>36.986300999999997</v>
      </c>
      <c r="M389" s="166">
        <v>33.783783999999997</v>
      </c>
      <c r="N389" s="166">
        <v>29.315961000000001</v>
      </c>
      <c r="O389" s="174">
        <v>26.126125999999999</v>
      </c>
      <c r="P389" s="166">
        <v>29.213483</v>
      </c>
      <c r="Q389" s="167">
        <v>34.893616999999999</v>
      </c>
      <c r="R389" s="166">
        <v>33.502538000000001</v>
      </c>
      <c r="S389" s="167">
        <v>36.470587999999999</v>
      </c>
      <c r="T389" s="167">
        <v>36.569149000000003</v>
      </c>
      <c r="U389" s="166">
        <v>29.130434999999999</v>
      </c>
      <c r="V389" s="166">
        <v>29.447852999999999</v>
      </c>
      <c r="W389" s="166">
        <v>33.968254000000002</v>
      </c>
      <c r="X389" s="166">
        <v>33.720930000000003</v>
      </c>
      <c r="Y389" s="173">
        <v>38.744588999999998</v>
      </c>
      <c r="Z389" s="174">
        <v>26.282050999999999</v>
      </c>
      <c r="AA389" s="166">
        <v>31.63017</v>
      </c>
      <c r="AB389" s="166">
        <v>33.792048999999999</v>
      </c>
      <c r="AC389" s="166">
        <v>33.333333000000003</v>
      </c>
      <c r="AD389" s="167">
        <v>30.831098999999998</v>
      </c>
      <c r="AE389" s="166">
        <v>28.638497999999998</v>
      </c>
      <c r="AF389" s="166">
        <v>31.598513000000001</v>
      </c>
      <c r="AG389" s="167">
        <v>36.475409999999997</v>
      </c>
      <c r="AH389" s="170">
        <v>37.362636999999999</v>
      </c>
      <c r="AI389" s="166">
        <v>35.862068999999998</v>
      </c>
      <c r="AJ389" s="170">
        <v>41.584158000000002</v>
      </c>
      <c r="AK389" s="166">
        <v>30.903790000000001</v>
      </c>
      <c r="AL389" s="166">
        <v>29.767441999999999</v>
      </c>
      <c r="AM389" s="168">
        <v>26.876090999999999</v>
      </c>
      <c r="AN389" s="166">
        <v>32.320777999999997</v>
      </c>
      <c r="AO389" s="167">
        <v>32.480141000000003</v>
      </c>
      <c r="AP389" s="166">
        <v>35.046112999999998</v>
      </c>
      <c r="AQ389" s="167">
        <v>29.935275000000001</v>
      </c>
      <c r="AR389" s="170">
        <v>38.723404000000002</v>
      </c>
      <c r="AS389" s="170">
        <v>37.442922000000003</v>
      </c>
      <c r="AT389" s="174">
        <v>25.161290000000001</v>
      </c>
      <c r="AU389" s="166">
        <v>32.692307999999997</v>
      </c>
      <c r="AV389" s="173">
        <v>45.528455000000001</v>
      </c>
      <c r="AW389" s="166">
        <v>35.416666999999997</v>
      </c>
      <c r="AX389" s="170">
        <v>42.741934999999998</v>
      </c>
      <c r="AY389" s="167">
        <v>32.798164999999997</v>
      </c>
      <c r="AZ389" s="166">
        <v>34.140436000000001</v>
      </c>
      <c r="BA389" s="170">
        <v>37.634408999999998</v>
      </c>
      <c r="BB389" s="173">
        <v>39.130434999999999</v>
      </c>
      <c r="BC389" s="166">
        <v>36.254980000000003</v>
      </c>
      <c r="BD389" s="166">
        <v>28.859059999999999</v>
      </c>
      <c r="BE389" s="173">
        <v>37.614679000000002</v>
      </c>
      <c r="BF389" s="166">
        <v>33.973129</v>
      </c>
      <c r="BG389" s="166">
        <v>33.976833999999997</v>
      </c>
      <c r="BH389" s="166">
        <v>28.286853000000001</v>
      </c>
      <c r="BI389" s="166">
        <v>34.971645000000002</v>
      </c>
      <c r="BJ389" s="167">
        <v>31.72043</v>
      </c>
      <c r="BK389" s="166">
        <v>34.880637</v>
      </c>
      <c r="BL389" s="165">
        <v>30.423940000000002</v>
      </c>
    </row>
    <row r="390" spans="1:64" ht="33.75" x14ac:dyDescent="0.25">
      <c r="A390" s="172" t="s">
        <v>749</v>
      </c>
      <c r="B390" s="171">
        <v>18.663366</v>
      </c>
      <c r="C390" s="166">
        <v>16.447368000000001</v>
      </c>
      <c r="D390" s="167">
        <v>20.487365</v>
      </c>
      <c r="E390" s="166">
        <v>20.437956</v>
      </c>
      <c r="F390" s="166">
        <v>20.320855999999999</v>
      </c>
      <c r="G390" s="166">
        <v>16.95279</v>
      </c>
      <c r="H390" s="167">
        <v>17.182130999999998</v>
      </c>
      <c r="I390" s="174">
        <v>10.576923000000001</v>
      </c>
      <c r="J390" s="166">
        <v>17.043478</v>
      </c>
      <c r="K390" s="166">
        <v>20.132449999999999</v>
      </c>
      <c r="L390" s="167">
        <v>19.863014</v>
      </c>
      <c r="M390" s="166">
        <v>16.216215999999999</v>
      </c>
      <c r="N390" s="166">
        <v>16.123778999999999</v>
      </c>
      <c r="O390" s="174">
        <v>12.612613</v>
      </c>
      <c r="P390" s="170">
        <v>25.842697000000001</v>
      </c>
      <c r="Q390" s="167">
        <v>20.744681</v>
      </c>
      <c r="R390" s="166">
        <v>22.335025000000002</v>
      </c>
      <c r="S390" s="167">
        <v>19.019608000000002</v>
      </c>
      <c r="T390" s="167">
        <v>20.877659999999999</v>
      </c>
      <c r="U390" s="166">
        <v>21.739129999999999</v>
      </c>
      <c r="V390" s="166">
        <v>20.552147000000001</v>
      </c>
      <c r="W390" s="166">
        <v>21.904762000000002</v>
      </c>
      <c r="X390" s="166">
        <v>18.023256</v>
      </c>
      <c r="Y390" s="167">
        <v>19.480519000000001</v>
      </c>
      <c r="Z390" s="166">
        <v>14.743589999999999</v>
      </c>
      <c r="AA390" s="166">
        <v>13.868613</v>
      </c>
      <c r="AB390" s="166">
        <v>22.324159000000002</v>
      </c>
      <c r="AC390" s="166">
        <v>20.149253999999999</v>
      </c>
      <c r="AD390" s="167">
        <v>18.230563</v>
      </c>
      <c r="AE390" s="166">
        <v>18.544601</v>
      </c>
      <c r="AF390" s="166">
        <v>19.795539000000002</v>
      </c>
      <c r="AG390" s="167">
        <v>17.213114999999998</v>
      </c>
      <c r="AH390" s="166">
        <v>23.076923000000001</v>
      </c>
      <c r="AI390" s="166">
        <v>15.172414</v>
      </c>
      <c r="AJ390" s="166">
        <v>19.306930999999999</v>
      </c>
      <c r="AK390" s="166">
        <v>22.740525000000002</v>
      </c>
      <c r="AL390" s="166">
        <v>16.744185999999999</v>
      </c>
      <c r="AM390" s="167">
        <v>17.801047000000001</v>
      </c>
      <c r="AN390" s="166">
        <v>21.62819</v>
      </c>
      <c r="AO390" s="167">
        <v>17.210944000000001</v>
      </c>
      <c r="AP390" s="166">
        <v>20.553360000000001</v>
      </c>
      <c r="AQ390" s="167">
        <v>17.637540000000001</v>
      </c>
      <c r="AR390" s="166">
        <v>19.574468</v>
      </c>
      <c r="AS390" s="166">
        <v>22.374428999999999</v>
      </c>
      <c r="AT390" s="166">
        <v>21.935483999999999</v>
      </c>
      <c r="AU390" s="166">
        <v>21.153846000000001</v>
      </c>
      <c r="AV390" s="173">
        <v>25.203251999999999</v>
      </c>
      <c r="AW390" s="166">
        <v>21.875</v>
      </c>
      <c r="AX390" s="166">
        <v>17.741935000000002</v>
      </c>
      <c r="AY390" s="167">
        <v>20.412844</v>
      </c>
      <c r="AZ390" s="166">
        <v>20.581113999999999</v>
      </c>
      <c r="BA390" s="166">
        <v>19.354838999999998</v>
      </c>
      <c r="BB390" s="167">
        <v>23.478261</v>
      </c>
      <c r="BC390" s="166">
        <v>18.725100000000001</v>
      </c>
      <c r="BD390" s="170">
        <v>24.832215000000001</v>
      </c>
      <c r="BE390" s="167">
        <v>22.935780000000001</v>
      </c>
      <c r="BF390" s="166">
        <v>18.618041999999999</v>
      </c>
      <c r="BG390" s="166">
        <v>20.849421</v>
      </c>
      <c r="BH390" s="166">
        <v>20.717130999999998</v>
      </c>
      <c r="BI390" s="166">
        <v>18.52552</v>
      </c>
      <c r="BJ390" s="173">
        <v>24.731183000000001</v>
      </c>
      <c r="BK390" s="166">
        <v>19.098143</v>
      </c>
      <c r="BL390" s="165">
        <v>18.703241999999999</v>
      </c>
    </row>
    <row r="391" spans="1:64" ht="45" x14ac:dyDescent="0.25">
      <c r="A391" s="172" t="s">
        <v>127</v>
      </c>
      <c r="B391" s="171">
        <v>15.693068999999999</v>
      </c>
      <c r="C391" s="166">
        <v>17.324560999999999</v>
      </c>
      <c r="D391" s="167">
        <v>14.350180999999999</v>
      </c>
      <c r="E391" s="170">
        <v>25.060827</v>
      </c>
      <c r="F391" s="166">
        <v>17.290552999999999</v>
      </c>
      <c r="G391" s="166">
        <v>14.16309</v>
      </c>
      <c r="H391" s="168">
        <v>8.7628869999999992</v>
      </c>
      <c r="I391" s="174">
        <v>9.6153849999999998</v>
      </c>
      <c r="J391" s="166">
        <v>14.434782999999999</v>
      </c>
      <c r="K391" s="166">
        <v>14.569535999999999</v>
      </c>
      <c r="L391" s="167">
        <v>19.520548000000002</v>
      </c>
      <c r="M391" s="166">
        <v>14.864865</v>
      </c>
      <c r="N391" s="174">
        <v>9.4462539999999997</v>
      </c>
      <c r="O391" s="166">
        <v>15.315315</v>
      </c>
      <c r="P391" s="166">
        <v>13.483146</v>
      </c>
      <c r="Q391" s="167">
        <v>18.829787</v>
      </c>
      <c r="R391" s="170">
        <v>20.812183000000001</v>
      </c>
      <c r="S391" s="167">
        <v>18.039216</v>
      </c>
      <c r="T391" s="167">
        <v>19.547872000000002</v>
      </c>
      <c r="U391" s="166">
        <v>15.652174</v>
      </c>
      <c r="V391" s="166">
        <v>10.736196</v>
      </c>
      <c r="W391" s="166">
        <v>15.555555999999999</v>
      </c>
      <c r="X391" s="166">
        <v>19.767441999999999</v>
      </c>
      <c r="Y391" s="167">
        <v>19.047619000000001</v>
      </c>
      <c r="Z391" s="174">
        <v>9.6153849999999998</v>
      </c>
      <c r="AA391" s="174">
        <v>9.2457419999999999</v>
      </c>
      <c r="AB391" s="166">
        <v>15.902141</v>
      </c>
      <c r="AC391" s="166">
        <v>20.149253999999999</v>
      </c>
      <c r="AD391" s="173">
        <v>20.911528000000001</v>
      </c>
      <c r="AE391" s="170">
        <v>21.596243999999999</v>
      </c>
      <c r="AF391" s="166">
        <v>16.171004</v>
      </c>
      <c r="AG391" s="168">
        <v>10.040984</v>
      </c>
      <c r="AH391" s="166">
        <v>19.78022</v>
      </c>
      <c r="AI391" s="166">
        <v>16.206897000000001</v>
      </c>
      <c r="AJ391" s="166">
        <v>16.831683000000002</v>
      </c>
      <c r="AK391" s="166">
        <v>16.326530999999999</v>
      </c>
      <c r="AL391" s="166">
        <v>15.813953</v>
      </c>
      <c r="AM391" s="167">
        <v>13.263525</v>
      </c>
      <c r="AN391" s="170">
        <v>20.777643000000001</v>
      </c>
      <c r="AO391" s="167">
        <v>12.180052999999999</v>
      </c>
      <c r="AP391" s="166">
        <v>17.259551999999999</v>
      </c>
      <c r="AQ391" s="167">
        <v>14.563107</v>
      </c>
      <c r="AR391" s="166">
        <v>17.446808999999998</v>
      </c>
      <c r="AS391" s="166">
        <v>20.547944999999999</v>
      </c>
      <c r="AT391" s="166">
        <v>15.483871000000001</v>
      </c>
      <c r="AU391" s="166">
        <v>13.461537999999999</v>
      </c>
      <c r="AV391" s="168">
        <v>9.7560979999999997</v>
      </c>
      <c r="AW391" s="166">
        <v>19.270833</v>
      </c>
      <c r="AX391" s="166">
        <v>16.935483999999999</v>
      </c>
      <c r="AY391" s="167">
        <v>16.743119</v>
      </c>
      <c r="AZ391" s="166">
        <v>20.581113999999999</v>
      </c>
      <c r="BA391" s="166">
        <v>16.666667</v>
      </c>
      <c r="BB391" s="167">
        <v>12.173913000000001</v>
      </c>
      <c r="BC391" s="166">
        <v>18.525895999999999</v>
      </c>
      <c r="BD391" s="166">
        <v>16.107382999999999</v>
      </c>
      <c r="BE391" s="167">
        <v>15.59633</v>
      </c>
      <c r="BF391" s="166">
        <v>15.930902</v>
      </c>
      <c r="BG391" s="166">
        <v>11.969112000000001</v>
      </c>
      <c r="BH391" s="166">
        <v>11.553785</v>
      </c>
      <c r="BI391" s="170">
        <v>26.654064000000002</v>
      </c>
      <c r="BJ391" s="168">
        <v>9.6774190000000004</v>
      </c>
      <c r="BK391" s="170">
        <v>20.954906999999999</v>
      </c>
      <c r="BL391" s="165">
        <v>12.718204</v>
      </c>
    </row>
    <row r="392" spans="1:64" x14ac:dyDescent="0.25">
      <c r="A392" s="172" t="s">
        <v>748</v>
      </c>
      <c r="B392" s="171">
        <v>15.594059</v>
      </c>
      <c r="C392" s="166">
        <v>15.679824999999999</v>
      </c>
      <c r="D392" s="167">
        <v>15.523466000000001</v>
      </c>
      <c r="E392" s="166">
        <v>19.46472</v>
      </c>
      <c r="F392" s="166">
        <v>17.825312</v>
      </c>
      <c r="G392" s="166">
        <v>15.021459</v>
      </c>
      <c r="H392" s="167">
        <v>11.168385000000001</v>
      </c>
      <c r="I392" s="174">
        <v>3.8461539999999999</v>
      </c>
      <c r="J392" s="166">
        <v>14.434782999999999</v>
      </c>
      <c r="K392" s="166">
        <v>16.688742000000001</v>
      </c>
      <c r="L392" s="167">
        <v>17.294521</v>
      </c>
      <c r="M392" s="170">
        <v>20.945945999999999</v>
      </c>
      <c r="N392" s="166">
        <v>11.726383999999999</v>
      </c>
      <c r="O392" s="166">
        <v>13.513514000000001</v>
      </c>
      <c r="P392" s="166">
        <v>15.730337</v>
      </c>
      <c r="Q392" s="167">
        <v>16.170213</v>
      </c>
      <c r="R392" s="166">
        <v>17.258883000000001</v>
      </c>
      <c r="S392" s="167">
        <v>15.882353</v>
      </c>
      <c r="T392" s="167">
        <v>18.351064000000001</v>
      </c>
      <c r="U392" s="166">
        <v>13.043478</v>
      </c>
      <c r="V392" s="166">
        <v>12.883436</v>
      </c>
      <c r="W392" s="166">
        <v>16.825396999999999</v>
      </c>
      <c r="X392" s="166">
        <v>18.604651</v>
      </c>
      <c r="Y392" s="167">
        <v>18.181818</v>
      </c>
      <c r="Z392" s="166">
        <v>12.820513</v>
      </c>
      <c r="AA392" s="166">
        <v>12.652068</v>
      </c>
      <c r="AB392" s="166">
        <v>13.149846999999999</v>
      </c>
      <c r="AC392" s="166">
        <v>20.149253999999999</v>
      </c>
      <c r="AD392" s="167">
        <v>19.571045999999999</v>
      </c>
      <c r="AE392" s="166">
        <v>16.431925</v>
      </c>
      <c r="AF392" s="166">
        <v>14.684015</v>
      </c>
      <c r="AG392" s="167">
        <v>17.213114999999998</v>
      </c>
      <c r="AH392" s="170">
        <v>21.428571000000002</v>
      </c>
      <c r="AI392" s="166">
        <v>15.517241</v>
      </c>
      <c r="AJ392" s="166">
        <v>15.841583999999999</v>
      </c>
      <c r="AK392" s="166">
        <v>17.201166000000001</v>
      </c>
      <c r="AL392" s="166">
        <v>16.976744</v>
      </c>
      <c r="AM392" s="167">
        <v>11.692845</v>
      </c>
      <c r="AN392" s="166">
        <v>18.226002000000001</v>
      </c>
      <c r="AO392" s="167">
        <v>13.768756</v>
      </c>
      <c r="AP392" s="166">
        <v>16.732543</v>
      </c>
      <c r="AQ392" s="167">
        <v>14.967638000000001</v>
      </c>
      <c r="AR392" s="166">
        <v>13.617020999999999</v>
      </c>
      <c r="AS392" s="166">
        <v>19.634702999999998</v>
      </c>
      <c r="AT392" s="166">
        <v>18.064516000000001</v>
      </c>
      <c r="AU392" s="166">
        <v>14.423076999999999</v>
      </c>
      <c r="AV392" s="173">
        <v>22.764227999999999</v>
      </c>
      <c r="AW392" s="170">
        <v>22.395833</v>
      </c>
      <c r="AX392" s="166">
        <v>15.322581</v>
      </c>
      <c r="AY392" s="167">
        <v>14.220183</v>
      </c>
      <c r="AZ392" s="166">
        <v>17.433413999999999</v>
      </c>
      <c r="BA392" s="166">
        <v>16.129031999999999</v>
      </c>
      <c r="BB392" s="167">
        <v>15.652174</v>
      </c>
      <c r="BC392" s="166">
        <v>17.529879999999999</v>
      </c>
      <c r="BD392" s="166">
        <v>12.080537</v>
      </c>
      <c r="BE392" s="173">
        <v>21.100916999999999</v>
      </c>
      <c r="BF392" s="166">
        <v>16.314779000000001</v>
      </c>
      <c r="BG392" s="166">
        <v>16.602316999999999</v>
      </c>
      <c r="BH392" s="166">
        <v>19.123505999999999</v>
      </c>
      <c r="BI392" s="166">
        <v>17.58034</v>
      </c>
      <c r="BJ392" s="167">
        <v>13.978495000000001</v>
      </c>
      <c r="BK392" s="166">
        <v>19.230768999999999</v>
      </c>
      <c r="BL392" s="165">
        <v>13.466334</v>
      </c>
    </row>
    <row r="393" spans="1:64" ht="45" x14ac:dyDescent="0.25">
      <c r="A393" s="172" t="s">
        <v>750</v>
      </c>
      <c r="B393" s="171">
        <v>15.09901</v>
      </c>
      <c r="C393" s="166">
        <v>15.350877000000001</v>
      </c>
      <c r="D393" s="167">
        <v>14.891697000000001</v>
      </c>
      <c r="E393" s="170">
        <v>20.681265</v>
      </c>
      <c r="F393" s="166">
        <v>16.042781000000002</v>
      </c>
      <c r="G393" s="166">
        <v>14.592275000000001</v>
      </c>
      <c r="H393" s="167">
        <v>10.652920999999999</v>
      </c>
      <c r="I393" s="174">
        <v>2.8846150000000002</v>
      </c>
      <c r="J393" s="166">
        <v>12</v>
      </c>
      <c r="K393" s="166">
        <v>15.629139</v>
      </c>
      <c r="L393" s="167">
        <v>19.691780999999999</v>
      </c>
      <c r="M393" s="166">
        <v>15.540540999999999</v>
      </c>
      <c r="N393" s="166">
        <v>10.586319</v>
      </c>
      <c r="O393" s="166">
        <v>17.117117</v>
      </c>
      <c r="P393" s="174">
        <v>6.7415729999999998</v>
      </c>
      <c r="Q393" s="167">
        <v>18.404254999999999</v>
      </c>
      <c r="R393" s="170">
        <v>23.350254</v>
      </c>
      <c r="S393" s="167">
        <v>15.686275</v>
      </c>
      <c r="T393" s="167">
        <v>17.021277000000001</v>
      </c>
      <c r="U393" s="166">
        <v>13.043478</v>
      </c>
      <c r="V393" s="166">
        <v>13.803680999999999</v>
      </c>
      <c r="W393" s="166">
        <v>18.730159</v>
      </c>
      <c r="X393" s="166">
        <v>16.860465000000001</v>
      </c>
      <c r="Y393" s="167">
        <v>16.883116999999999</v>
      </c>
      <c r="Z393" s="174">
        <v>7.6923079999999997</v>
      </c>
      <c r="AA393" s="166">
        <v>11.678832</v>
      </c>
      <c r="AB393" s="166">
        <v>14.984709000000001</v>
      </c>
      <c r="AC393" s="166">
        <v>19.900497999999999</v>
      </c>
      <c r="AD393" s="167">
        <v>17.426272999999998</v>
      </c>
      <c r="AE393" s="166">
        <v>16.197182999999999</v>
      </c>
      <c r="AF393" s="166">
        <v>15.427509000000001</v>
      </c>
      <c r="AG393" s="167">
        <v>13.52459</v>
      </c>
      <c r="AH393" s="166">
        <v>18.131868000000001</v>
      </c>
      <c r="AI393" s="166">
        <v>13.793103</v>
      </c>
      <c r="AJ393" s="166">
        <v>15.841583999999999</v>
      </c>
      <c r="AK393" s="166">
        <v>15.74344</v>
      </c>
      <c r="AL393" s="166">
        <v>16.744185999999999</v>
      </c>
      <c r="AM393" s="167">
        <v>12.914485000000001</v>
      </c>
      <c r="AN393" s="166">
        <v>16.646415999999999</v>
      </c>
      <c r="AO393" s="167">
        <v>13.857017000000001</v>
      </c>
      <c r="AP393" s="166">
        <v>17.523057000000001</v>
      </c>
      <c r="AQ393" s="167">
        <v>13.754045</v>
      </c>
      <c r="AR393" s="166">
        <v>17.446808999999998</v>
      </c>
      <c r="AS393" s="166">
        <v>18.721461000000001</v>
      </c>
      <c r="AT393" s="166">
        <v>17.419354999999999</v>
      </c>
      <c r="AU393" s="170">
        <v>23.076923000000001</v>
      </c>
      <c r="AV393" s="167">
        <v>14.634145999999999</v>
      </c>
      <c r="AW393" s="166">
        <v>17.708333</v>
      </c>
      <c r="AX393" s="166">
        <v>17.741935000000002</v>
      </c>
      <c r="AY393" s="167">
        <v>17.431193</v>
      </c>
      <c r="AZ393" s="166">
        <v>17.917676</v>
      </c>
      <c r="BA393" s="166">
        <v>18.817204</v>
      </c>
      <c r="BB393" s="167">
        <v>16.521739</v>
      </c>
      <c r="BC393" s="166">
        <v>18.924302999999998</v>
      </c>
      <c r="BD393" s="166">
        <v>18.120805000000001</v>
      </c>
      <c r="BE393" s="167">
        <v>11.926606</v>
      </c>
      <c r="BF393" s="166">
        <v>14.779271</v>
      </c>
      <c r="BG393" s="166">
        <v>16.602316999999999</v>
      </c>
      <c r="BH393" s="166">
        <v>14.342629000000001</v>
      </c>
      <c r="BI393" s="166">
        <v>19.659735000000001</v>
      </c>
      <c r="BJ393" s="167">
        <v>13.978495000000001</v>
      </c>
      <c r="BK393" s="166">
        <v>17.771882999999999</v>
      </c>
      <c r="BL393" s="165">
        <v>13.715711000000001</v>
      </c>
    </row>
    <row r="394" spans="1:64" ht="22.5" x14ac:dyDescent="0.25">
      <c r="A394" s="172" t="s">
        <v>131</v>
      </c>
      <c r="B394" s="171">
        <v>11.287129</v>
      </c>
      <c r="C394" s="166">
        <v>10.635965000000001</v>
      </c>
      <c r="D394" s="167">
        <v>11.823105</v>
      </c>
      <c r="E394" s="166">
        <v>13.625304</v>
      </c>
      <c r="F394" s="166">
        <v>11.051693</v>
      </c>
      <c r="G394" s="166">
        <v>10.300428999999999</v>
      </c>
      <c r="H394" s="167">
        <v>10.652920999999999</v>
      </c>
      <c r="I394" s="166">
        <v>10.576923000000001</v>
      </c>
      <c r="J394" s="166">
        <v>13.043478</v>
      </c>
      <c r="K394" s="166">
        <v>11.125828</v>
      </c>
      <c r="L394" s="167">
        <v>9.9315069999999999</v>
      </c>
      <c r="M394" s="166">
        <v>10.135135</v>
      </c>
      <c r="N394" s="166">
        <v>8.3061889999999998</v>
      </c>
      <c r="O394" s="166">
        <v>10.810810999999999</v>
      </c>
      <c r="P394" s="166">
        <v>14.606742000000001</v>
      </c>
      <c r="Q394" s="167">
        <v>12.659573999999999</v>
      </c>
      <c r="R394" s="166">
        <v>14.213198</v>
      </c>
      <c r="S394" s="167">
        <v>11.764706</v>
      </c>
      <c r="T394" s="167">
        <v>10.771277</v>
      </c>
      <c r="U394" s="166">
        <v>13.913043</v>
      </c>
      <c r="V394" s="166">
        <v>15.95092</v>
      </c>
      <c r="W394" s="166">
        <v>8.8888890000000007</v>
      </c>
      <c r="X394" s="166">
        <v>14.534884</v>
      </c>
      <c r="Y394" s="167">
        <v>9.0909089999999999</v>
      </c>
      <c r="Z394" s="166">
        <v>10.256410000000001</v>
      </c>
      <c r="AA394" s="166">
        <v>10.948905</v>
      </c>
      <c r="AB394" s="166">
        <v>13.761468000000001</v>
      </c>
      <c r="AC394" s="166">
        <v>7.2139300000000004</v>
      </c>
      <c r="AD394" s="167">
        <v>12.33244</v>
      </c>
      <c r="AE394" s="166">
        <v>10.093897</v>
      </c>
      <c r="AF394" s="166">
        <v>11.338290000000001</v>
      </c>
      <c r="AG394" s="167">
        <v>12.5</v>
      </c>
      <c r="AH394" s="166">
        <v>10.989011</v>
      </c>
      <c r="AI394" s="166">
        <v>9.3103449999999999</v>
      </c>
      <c r="AJ394" s="166">
        <v>12.376238000000001</v>
      </c>
      <c r="AK394" s="166">
        <v>11.953353</v>
      </c>
      <c r="AL394" s="166">
        <v>9.7674420000000008</v>
      </c>
      <c r="AM394" s="167">
        <v>12.739965</v>
      </c>
      <c r="AN394" s="166">
        <v>9.9635479999999994</v>
      </c>
      <c r="AO394" s="167">
        <v>12.356574999999999</v>
      </c>
      <c r="AP394" s="166">
        <v>12.252964</v>
      </c>
      <c r="AQ394" s="167">
        <v>10.679612000000001</v>
      </c>
      <c r="AR394" s="166">
        <v>13.617020999999999</v>
      </c>
      <c r="AS394" s="166">
        <v>9.5890409999999999</v>
      </c>
      <c r="AT394" s="166">
        <v>12.903226</v>
      </c>
      <c r="AU394" s="174">
        <v>4.8076920000000003</v>
      </c>
      <c r="AV394" s="173">
        <v>17.886178999999998</v>
      </c>
      <c r="AW394" s="166">
        <v>13.020833</v>
      </c>
      <c r="AX394" s="166">
        <v>12.903226</v>
      </c>
      <c r="AY394" s="167">
        <v>11.467890000000001</v>
      </c>
      <c r="AZ394" s="166">
        <v>12.590799000000001</v>
      </c>
      <c r="BA394" s="166">
        <v>9.6774190000000004</v>
      </c>
      <c r="BB394" s="167">
        <v>15.652174</v>
      </c>
      <c r="BC394" s="166">
        <v>9.9601590000000009</v>
      </c>
      <c r="BD394" s="170">
        <v>16.778523</v>
      </c>
      <c r="BE394" s="173">
        <v>16.513760999999999</v>
      </c>
      <c r="BF394" s="166">
        <v>11.708252999999999</v>
      </c>
      <c r="BG394" s="166">
        <v>10.424709999999999</v>
      </c>
      <c r="BH394" s="170">
        <v>17.131474000000001</v>
      </c>
      <c r="BI394" s="166">
        <v>9.4517959999999999</v>
      </c>
      <c r="BJ394" s="167">
        <v>13.440860000000001</v>
      </c>
      <c r="BK394" s="166">
        <v>10.344828</v>
      </c>
      <c r="BL394" s="165">
        <v>12.302576999999999</v>
      </c>
    </row>
    <row r="395" spans="1:64" ht="33.75" x14ac:dyDescent="0.25">
      <c r="A395" s="172" t="s">
        <v>751</v>
      </c>
      <c r="B395" s="171">
        <v>9.0099009999999993</v>
      </c>
      <c r="C395" s="166">
        <v>11.184210999999999</v>
      </c>
      <c r="D395" s="167">
        <v>7.2202169999999999</v>
      </c>
      <c r="E395" s="166">
        <v>12.16545</v>
      </c>
      <c r="F395" s="166">
        <v>13.012478</v>
      </c>
      <c r="G395" s="166">
        <v>6.2231759999999996</v>
      </c>
      <c r="H395" s="167">
        <v>5.1546390000000004</v>
      </c>
      <c r="I395" s="166">
        <v>4.8076920000000003</v>
      </c>
      <c r="J395" s="166">
        <v>7.3043480000000001</v>
      </c>
      <c r="K395" s="166">
        <v>6.8874170000000001</v>
      </c>
      <c r="L395" s="173">
        <v>14.212329</v>
      </c>
      <c r="M395" s="166">
        <v>10.810810999999999</v>
      </c>
      <c r="N395" s="166">
        <v>5.374593</v>
      </c>
      <c r="O395" s="166">
        <v>12.612613</v>
      </c>
      <c r="P395" s="166">
        <v>6.7415729999999998</v>
      </c>
      <c r="Q395" s="167">
        <v>10.744681</v>
      </c>
      <c r="R395" s="166">
        <v>10.406091</v>
      </c>
      <c r="S395" s="167">
        <v>11.764706</v>
      </c>
      <c r="T395" s="167">
        <v>13.031915</v>
      </c>
      <c r="U395" s="166">
        <v>4.7826089999999999</v>
      </c>
      <c r="V395" s="166">
        <v>7.0552149999999996</v>
      </c>
      <c r="W395" s="166">
        <v>5.7142860000000004</v>
      </c>
      <c r="X395" s="166">
        <v>7.8488369999999996</v>
      </c>
      <c r="Y395" s="173">
        <v>16.233765999999999</v>
      </c>
      <c r="Z395" s="166">
        <v>5.7692310000000004</v>
      </c>
      <c r="AA395" s="166">
        <v>5.5961069999999999</v>
      </c>
      <c r="AB395" s="166">
        <v>8.5626909999999992</v>
      </c>
      <c r="AC395" s="166">
        <v>12.189055</v>
      </c>
      <c r="AD395" s="167">
        <v>11.260054</v>
      </c>
      <c r="AE395" s="166">
        <v>10.328638</v>
      </c>
      <c r="AF395" s="166">
        <v>8.085502</v>
      </c>
      <c r="AG395" s="167">
        <v>10.040984</v>
      </c>
      <c r="AH395" s="166">
        <v>13.736264</v>
      </c>
      <c r="AI395" s="166">
        <v>11.724138</v>
      </c>
      <c r="AJ395" s="166">
        <v>12.871287000000001</v>
      </c>
      <c r="AK395" s="166">
        <v>9.3294460000000008</v>
      </c>
      <c r="AL395" s="166">
        <v>8.3720929999999996</v>
      </c>
      <c r="AM395" s="167">
        <v>5.0610819999999999</v>
      </c>
      <c r="AN395" s="166">
        <v>12.272175000000001</v>
      </c>
      <c r="AO395" s="167">
        <v>6.8843779999999999</v>
      </c>
      <c r="AP395" s="166">
        <v>13.043478</v>
      </c>
      <c r="AQ395" s="167">
        <v>6.5533979999999996</v>
      </c>
      <c r="AR395" s="166">
        <v>12.340426000000001</v>
      </c>
      <c r="AS395" s="170">
        <v>14.611872</v>
      </c>
      <c r="AT395" s="166">
        <v>10.967741999999999</v>
      </c>
      <c r="AU395" s="170">
        <v>21.153846000000001</v>
      </c>
      <c r="AV395" s="167">
        <v>13.00813</v>
      </c>
      <c r="AW395" s="166">
        <v>13.541667</v>
      </c>
      <c r="AX395" s="170">
        <v>16.129031999999999</v>
      </c>
      <c r="AY395" s="167">
        <v>12.385320999999999</v>
      </c>
      <c r="AZ395" s="166">
        <v>12.348668</v>
      </c>
      <c r="BA395" s="170">
        <v>14.516128999999999</v>
      </c>
      <c r="BB395" s="167">
        <v>11.304347999999999</v>
      </c>
      <c r="BC395" s="166">
        <v>13.545817</v>
      </c>
      <c r="BD395" s="170">
        <v>15.436242</v>
      </c>
      <c r="BE395" s="167">
        <v>8.2568809999999999</v>
      </c>
      <c r="BF395" s="166">
        <v>6.5259119999999999</v>
      </c>
      <c r="BG395" s="166">
        <v>8.8803090000000005</v>
      </c>
      <c r="BH395" s="166">
        <v>8.7649399999999993</v>
      </c>
      <c r="BI395" s="170">
        <v>15.122873</v>
      </c>
      <c r="BJ395" s="167">
        <v>5.3763439999999996</v>
      </c>
      <c r="BK395" s="170">
        <v>15.782493000000001</v>
      </c>
      <c r="BL395" s="165">
        <v>4.9044059999999998</v>
      </c>
    </row>
    <row r="396" spans="1:64" x14ac:dyDescent="0.25">
      <c r="A396" s="172" t="s">
        <v>38</v>
      </c>
      <c r="B396" s="171">
        <v>1.039604</v>
      </c>
      <c r="C396" s="166">
        <v>1.754386</v>
      </c>
      <c r="D396" s="167">
        <v>0.451264</v>
      </c>
      <c r="E396" s="166">
        <v>1.216545</v>
      </c>
      <c r="F396" s="166">
        <v>1.0695190000000001</v>
      </c>
      <c r="G396" s="166">
        <v>1.0729610000000001</v>
      </c>
      <c r="H396" s="167">
        <v>0.85910699999999995</v>
      </c>
      <c r="I396" s="166">
        <v>0.961538</v>
      </c>
      <c r="J396" s="166">
        <v>0.69565200000000005</v>
      </c>
      <c r="K396" s="166">
        <v>1.324503</v>
      </c>
      <c r="L396" s="167">
        <v>1.0273969999999999</v>
      </c>
      <c r="M396" s="166">
        <v>0.67567600000000005</v>
      </c>
      <c r="N396" s="166">
        <v>0.81433199999999994</v>
      </c>
      <c r="O396" s="166">
        <v>0.90090099999999995</v>
      </c>
      <c r="P396" s="166">
        <v>0</v>
      </c>
      <c r="Q396" s="167">
        <v>1.4893620000000001</v>
      </c>
      <c r="R396" s="166">
        <v>2.538071</v>
      </c>
      <c r="S396" s="167">
        <v>0.78431399999999996</v>
      </c>
      <c r="T396" s="167">
        <v>1.462766</v>
      </c>
      <c r="U396" s="166">
        <v>0</v>
      </c>
      <c r="V396" s="166">
        <v>0.61349699999999996</v>
      </c>
      <c r="W396" s="166">
        <v>0.95238100000000003</v>
      </c>
      <c r="X396" s="166">
        <v>0.87209300000000001</v>
      </c>
      <c r="Y396" s="167">
        <v>1.2987010000000001</v>
      </c>
      <c r="Z396" s="166">
        <v>1.9230769999999999</v>
      </c>
      <c r="AA396" s="166">
        <v>0.97323599999999999</v>
      </c>
      <c r="AB396" s="166">
        <v>0.917431</v>
      </c>
      <c r="AC396" s="166">
        <v>0.99502500000000005</v>
      </c>
      <c r="AD396" s="167">
        <v>1.0723860000000001</v>
      </c>
      <c r="AE396" s="166">
        <v>1.4084509999999999</v>
      </c>
      <c r="AF396" s="166">
        <v>0.65055799999999997</v>
      </c>
      <c r="AG396" s="167">
        <v>1.6393439999999999</v>
      </c>
      <c r="AH396" s="166">
        <v>0.54945100000000002</v>
      </c>
      <c r="AI396" s="166">
        <v>1.37931</v>
      </c>
      <c r="AJ396" s="166">
        <v>1.9801979999999999</v>
      </c>
      <c r="AK396" s="166">
        <v>1.1661809999999999</v>
      </c>
      <c r="AL396" s="166">
        <v>0.46511599999999997</v>
      </c>
      <c r="AM396" s="167">
        <v>1.0471200000000001</v>
      </c>
      <c r="AN396" s="166">
        <v>1.2150669999999999</v>
      </c>
      <c r="AO396" s="167">
        <v>0.97087400000000001</v>
      </c>
      <c r="AP396" s="166">
        <v>1.1857709999999999</v>
      </c>
      <c r="AQ396" s="167">
        <v>0.97087400000000001</v>
      </c>
      <c r="AR396" s="166">
        <v>1.2765960000000001</v>
      </c>
      <c r="AS396" s="166">
        <v>0.456621</v>
      </c>
      <c r="AT396" s="166">
        <v>0.64516099999999998</v>
      </c>
      <c r="AU396" s="166">
        <v>0.961538</v>
      </c>
      <c r="AV396" s="167">
        <v>1.6260159999999999</v>
      </c>
      <c r="AW396" s="166">
        <v>1.5625</v>
      </c>
      <c r="AX396" s="166">
        <v>1.612903</v>
      </c>
      <c r="AY396" s="167">
        <v>0.917431</v>
      </c>
      <c r="AZ396" s="166">
        <v>0.96852300000000002</v>
      </c>
      <c r="BA396" s="166">
        <v>0.53763399999999995</v>
      </c>
      <c r="BB396" s="167">
        <v>1.7391300000000001</v>
      </c>
      <c r="BC396" s="166">
        <v>1.195219</v>
      </c>
      <c r="BD396" s="166">
        <v>0</v>
      </c>
      <c r="BE396" s="167">
        <v>2.752294</v>
      </c>
      <c r="BF396" s="166">
        <v>0.57581599999999999</v>
      </c>
      <c r="BG396" s="166">
        <v>1.158301</v>
      </c>
      <c r="BH396" s="166">
        <v>2.3904380000000001</v>
      </c>
      <c r="BI396" s="166">
        <v>1.1342159999999999</v>
      </c>
      <c r="BJ396" s="167">
        <v>0.53763399999999995</v>
      </c>
      <c r="BK396" s="166">
        <v>1.061008</v>
      </c>
      <c r="BL396" s="165">
        <v>1.080632</v>
      </c>
    </row>
    <row r="397" spans="1:64" ht="22.5" x14ac:dyDescent="0.25">
      <c r="A397" s="172" t="s">
        <v>752</v>
      </c>
      <c r="B397" s="171">
        <v>3.9108909999999999</v>
      </c>
      <c r="C397" s="166">
        <v>4.0570180000000002</v>
      </c>
      <c r="D397" s="167">
        <v>3.7906140000000001</v>
      </c>
      <c r="E397" s="166">
        <v>2.43309</v>
      </c>
      <c r="F397" s="166">
        <v>4.0998219999999996</v>
      </c>
      <c r="G397" s="166">
        <v>4.0772529999999998</v>
      </c>
      <c r="H397" s="167">
        <v>4.6391749999999998</v>
      </c>
      <c r="I397" s="166">
        <v>5.7692310000000004</v>
      </c>
      <c r="J397" s="166">
        <v>5.7391300000000003</v>
      </c>
      <c r="K397" s="166">
        <v>2.516556</v>
      </c>
      <c r="L397" s="167">
        <v>3.5958899999999998</v>
      </c>
      <c r="M397" s="166">
        <v>2.7027030000000001</v>
      </c>
      <c r="N397" s="166">
        <v>5.5374590000000001</v>
      </c>
      <c r="O397" s="166">
        <v>3.6036039999999998</v>
      </c>
      <c r="P397" s="166">
        <v>5.6179779999999999</v>
      </c>
      <c r="Q397" s="167">
        <v>3.1914889999999998</v>
      </c>
      <c r="R397" s="166">
        <v>1.5228429999999999</v>
      </c>
      <c r="S397" s="167">
        <v>3.9215689999999999</v>
      </c>
      <c r="T397" s="167">
        <v>3.8563830000000001</v>
      </c>
      <c r="U397" s="166">
        <v>2.6086960000000001</v>
      </c>
      <c r="V397" s="166">
        <v>6.7484659999999996</v>
      </c>
      <c r="W397" s="166">
        <v>2.5396830000000001</v>
      </c>
      <c r="X397" s="166">
        <v>4.3604649999999996</v>
      </c>
      <c r="Y397" s="167">
        <v>2.5974029999999999</v>
      </c>
      <c r="Z397" s="166">
        <v>6.4102560000000004</v>
      </c>
      <c r="AA397" s="166">
        <v>6.0827249999999999</v>
      </c>
      <c r="AB397" s="166">
        <v>4.4342509999999997</v>
      </c>
      <c r="AC397" s="166">
        <v>1.9900500000000001</v>
      </c>
      <c r="AD397" s="167">
        <v>1.3404830000000001</v>
      </c>
      <c r="AE397" s="166">
        <v>3.0516429999999999</v>
      </c>
      <c r="AF397" s="166">
        <v>3.996283</v>
      </c>
      <c r="AG397" s="167">
        <v>4.3032789999999999</v>
      </c>
      <c r="AH397" s="166">
        <v>3.2967029999999999</v>
      </c>
      <c r="AI397" s="166">
        <v>4.8275860000000002</v>
      </c>
      <c r="AJ397" s="166">
        <v>4.4554460000000002</v>
      </c>
      <c r="AK397" s="166">
        <v>4.0816330000000001</v>
      </c>
      <c r="AL397" s="166">
        <v>2.5581399999999999</v>
      </c>
      <c r="AM397" s="167">
        <v>4.3630019999999998</v>
      </c>
      <c r="AN397" s="166">
        <v>1.7010940000000001</v>
      </c>
      <c r="AO397" s="167">
        <v>5.5604589999999998</v>
      </c>
      <c r="AP397" s="166">
        <v>3.2938079999999998</v>
      </c>
      <c r="AQ397" s="167">
        <v>4.2071199999999997</v>
      </c>
      <c r="AR397" s="166">
        <v>3.404255</v>
      </c>
      <c r="AS397" s="166">
        <v>3.1963469999999998</v>
      </c>
      <c r="AT397" s="166">
        <v>5.8064520000000002</v>
      </c>
      <c r="AU397" s="166">
        <v>1.9230769999999999</v>
      </c>
      <c r="AV397" s="167">
        <v>0.81300799999999995</v>
      </c>
      <c r="AW397" s="166">
        <v>0.52083299999999999</v>
      </c>
      <c r="AX397" s="166">
        <v>6.451613</v>
      </c>
      <c r="AY397" s="167">
        <v>3.6697250000000001</v>
      </c>
      <c r="AZ397" s="166">
        <v>2.9055689999999998</v>
      </c>
      <c r="BA397" s="166">
        <v>3.7634409999999998</v>
      </c>
      <c r="BB397" s="167">
        <v>2.6086960000000001</v>
      </c>
      <c r="BC397" s="166">
        <v>2.988048</v>
      </c>
      <c r="BD397" s="166">
        <v>4.0268459999999999</v>
      </c>
      <c r="BE397" s="167">
        <v>3.6697250000000001</v>
      </c>
      <c r="BF397" s="166">
        <v>4.6065259999999997</v>
      </c>
      <c r="BG397" s="166">
        <v>1.9305019999999999</v>
      </c>
      <c r="BH397" s="166">
        <v>4.3824699999999996</v>
      </c>
      <c r="BI397" s="166">
        <v>3.402647</v>
      </c>
      <c r="BJ397" s="167">
        <v>3.225806</v>
      </c>
      <c r="BK397" s="166">
        <v>3.4482759999999999</v>
      </c>
      <c r="BL397" s="165">
        <v>3.9068990000000001</v>
      </c>
    </row>
    <row r="398" spans="1:64" ht="33.75" x14ac:dyDescent="0.25">
      <c r="A398" s="242" t="s">
        <v>753</v>
      </c>
      <c r="B398" s="241">
        <v>14.158416000000001</v>
      </c>
      <c r="C398" s="239">
        <v>13.70614</v>
      </c>
      <c r="D398" s="240">
        <v>14.530685999999999</v>
      </c>
      <c r="E398" s="239">
        <v>11.192214</v>
      </c>
      <c r="F398" s="239">
        <v>9.2691619999999997</v>
      </c>
      <c r="G398" s="239">
        <v>13.948498000000001</v>
      </c>
      <c r="H398" s="282">
        <v>21.134021000000001</v>
      </c>
      <c r="I398" s="281">
        <v>29.807691999999999</v>
      </c>
      <c r="J398" s="239">
        <v>17.391304000000002</v>
      </c>
      <c r="K398" s="239">
        <v>12.980131999999999</v>
      </c>
      <c r="L398" s="240">
        <v>9.5890409999999999</v>
      </c>
      <c r="M398" s="239">
        <v>10.810810999999999</v>
      </c>
      <c r="N398" s="281">
        <v>21.986971</v>
      </c>
      <c r="O398" s="239">
        <v>13.513514000000001</v>
      </c>
      <c r="P398" s="239">
        <v>10.112360000000001</v>
      </c>
      <c r="Q398" s="240">
        <v>10.531915</v>
      </c>
      <c r="R398" s="239">
        <v>9.3908629999999995</v>
      </c>
      <c r="S398" s="240">
        <v>11.372548999999999</v>
      </c>
      <c r="T398" s="240">
        <v>10.638298000000001</v>
      </c>
      <c r="U398" s="239">
        <v>14.347826</v>
      </c>
      <c r="V398" s="239">
        <v>12.576687</v>
      </c>
      <c r="W398" s="239">
        <v>13.333333</v>
      </c>
      <c r="X398" s="239">
        <v>11.337209</v>
      </c>
      <c r="Y398" s="240">
        <v>10.606061</v>
      </c>
      <c r="Z398" s="281">
        <v>22.435897000000001</v>
      </c>
      <c r="AA398" s="239">
        <v>18.978102</v>
      </c>
      <c r="AB398" s="239">
        <v>12.079511</v>
      </c>
      <c r="AC398" s="239">
        <v>10.447761</v>
      </c>
      <c r="AD398" s="240">
        <v>13.136729000000001</v>
      </c>
      <c r="AE398" s="239">
        <v>13.615023000000001</v>
      </c>
      <c r="AF398" s="239">
        <v>14.312268</v>
      </c>
      <c r="AG398" s="240">
        <v>13.114754</v>
      </c>
      <c r="AH398" s="239">
        <v>10.43956</v>
      </c>
      <c r="AI398" s="239">
        <v>17.586207000000002</v>
      </c>
      <c r="AJ398" s="279">
        <v>6.9306929999999998</v>
      </c>
      <c r="AK398" s="239">
        <v>15.74344</v>
      </c>
      <c r="AL398" s="239">
        <v>15.348837</v>
      </c>
      <c r="AM398" s="240">
        <v>14.310646</v>
      </c>
      <c r="AN398" s="239">
        <v>10.814095</v>
      </c>
      <c r="AO398" s="240">
        <v>15.710502999999999</v>
      </c>
      <c r="AP398" s="239">
        <v>10.803689</v>
      </c>
      <c r="AQ398" s="240">
        <v>16.262136000000002</v>
      </c>
      <c r="AR398" s="239">
        <v>9.7872339999999998</v>
      </c>
      <c r="AS398" s="279">
        <v>6.8493149999999998</v>
      </c>
      <c r="AT398" s="239">
        <v>13.548387</v>
      </c>
      <c r="AU398" s="239">
        <v>14.423076999999999</v>
      </c>
      <c r="AV398" s="280">
        <v>8.1300810000000006</v>
      </c>
      <c r="AW398" s="239">
        <v>10.9375</v>
      </c>
      <c r="AX398" s="279">
        <v>4.0322579999999997</v>
      </c>
      <c r="AY398" s="240">
        <v>12.844037</v>
      </c>
      <c r="AZ398" s="239">
        <v>11.864407</v>
      </c>
      <c r="BA398" s="239">
        <v>10.215054</v>
      </c>
      <c r="BB398" s="280">
        <v>6.086957</v>
      </c>
      <c r="BC398" s="239">
        <v>10.756971999999999</v>
      </c>
      <c r="BD398" s="239">
        <v>12.080537</v>
      </c>
      <c r="BE398" s="280">
        <v>8.2568809999999999</v>
      </c>
      <c r="BF398" s="239">
        <v>13.435701</v>
      </c>
      <c r="BG398" s="239">
        <v>14.285714</v>
      </c>
      <c r="BH398" s="239">
        <v>12.350598</v>
      </c>
      <c r="BI398" s="279">
        <v>6.2381849999999996</v>
      </c>
      <c r="BJ398" s="240">
        <v>18.27957</v>
      </c>
      <c r="BK398" s="279">
        <v>8.4880639999999996</v>
      </c>
      <c r="BL398" s="238">
        <v>17.539484999999999</v>
      </c>
    </row>
    <row r="399" spans="1:64" ht="15.75" thickBot="1" x14ac:dyDescent="0.3">
      <c r="A399" s="248" t="s">
        <v>3</v>
      </c>
      <c r="B399" s="247">
        <v>6.831683</v>
      </c>
      <c r="C399" s="245">
        <v>5.2631579999999998</v>
      </c>
      <c r="D399" s="246">
        <v>8.1227440000000009</v>
      </c>
      <c r="E399" s="245">
        <v>4.622871</v>
      </c>
      <c r="F399" s="245">
        <v>5.16934</v>
      </c>
      <c r="G399" s="245">
        <v>6.2231759999999996</v>
      </c>
      <c r="H399" s="246">
        <v>10.4811</v>
      </c>
      <c r="I399" s="278">
        <v>15.384615</v>
      </c>
      <c r="J399" s="245">
        <v>9.0434780000000003</v>
      </c>
      <c r="K399" s="245">
        <v>6.8874170000000001</v>
      </c>
      <c r="L399" s="246">
        <v>3.082192</v>
      </c>
      <c r="M399" s="245">
        <v>6.7567570000000003</v>
      </c>
      <c r="N399" s="245">
        <v>9.9348530000000004</v>
      </c>
      <c r="O399" s="278">
        <v>13.513514000000001</v>
      </c>
      <c r="P399" s="245">
        <v>8.9887639999999998</v>
      </c>
      <c r="Q399" s="246">
        <v>4.0425529999999998</v>
      </c>
      <c r="R399" s="245">
        <v>2.538071</v>
      </c>
      <c r="S399" s="246">
        <v>4.5098039999999999</v>
      </c>
      <c r="T399" s="246">
        <v>2.1276600000000001</v>
      </c>
      <c r="U399" s="245">
        <v>9.1304350000000003</v>
      </c>
      <c r="V399" s="245">
        <v>8.8957060000000006</v>
      </c>
      <c r="W399" s="245">
        <v>6.984127</v>
      </c>
      <c r="X399" s="245">
        <v>3.488372</v>
      </c>
      <c r="Y399" s="246">
        <v>2.3809520000000002</v>
      </c>
      <c r="Z399" s="245">
        <v>10.256410000000001</v>
      </c>
      <c r="AA399" s="245">
        <v>10.948905</v>
      </c>
      <c r="AB399" s="245">
        <v>4.7400609999999999</v>
      </c>
      <c r="AC399" s="245">
        <v>4.9751240000000001</v>
      </c>
      <c r="AD399" s="246">
        <v>5.3619300000000001</v>
      </c>
      <c r="AE399" s="245">
        <v>6.5727700000000002</v>
      </c>
      <c r="AF399" s="245">
        <v>6.5055759999999996</v>
      </c>
      <c r="AG399" s="246">
        <v>7.1721310000000003</v>
      </c>
      <c r="AH399" s="245">
        <v>3.2967029999999999</v>
      </c>
      <c r="AI399" s="245">
        <v>3.4482759999999999</v>
      </c>
      <c r="AJ399" s="245">
        <v>2.4752480000000001</v>
      </c>
      <c r="AK399" s="245">
        <v>3.7900870000000002</v>
      </c>
      <c r="AL399" s="245">
        <v>6.511628</v>
      </c>
      <c r="AM399" s="277">
        <v>13.263525</v>
      </c>
      <c r="AN399" s="245">
        <v>5.2247870000000001</v>
      </c>
      <c r="AO399" s="246">
        <v>7.5904680000000004</v>
      </c>
      <c r="AP399" s="245">
        <v>4.0843210000000001</v>
      </c>
      <c r="AQ399" s="246">
        <v>8.4142390000000002</v>
      </c>
      <c r="AR399" s="245">
        <v>3.404255</v>
      </c>
      <c r="AS399" s="245">
        <v>4.1095889999999997</v>
      </c>
      <c r="AT399" s="245">
        <v>3.870968</v>
      </c>
      <c r="AU399" s="245">
        <v>4.8076920000000003</v>
      </c>
      <c r="AV399" s="246">
        <v>4.0650409999999999</v>
      </c>
      <c r="AW399" s="245">
        <v>2.6041669999999999</v>
      </c>
      <c r="AX399" s="245">
        <v>4.0322579999999997</v>
      </c>
      <c r="AY399" s="246">
        <v>4.8165139999999997</v>
      </c>
      <c r="AZ399" s="245">
        <v>2.1791770000000001</v>
      </c>
      <c r="BA399" s="245">
        <v>4.8387099999999998</v>
      </c>
      <c r="BB399" s="246">
        <v>5.2173910000000001</v>
      </c>
      <c r="BC399" s="245">
        <v>3.984064</v>
      </c>
      <c r="BD399" s="245">
        <v>3.3557049999999999</v>
      </c>
      <c r="BE399" s="246">
        <v>4.5871560000000002</v>
      </c>
      <c r="BF399" s="245">
        <v>4.7984640000000001</v>
      </c>
      <c r="BG399" s="245">
        <v>5.405405</v>
      </c>
      <c r="BH399" s="245">
        <v>7.5697210000000004</v>
      </c>
      <c r="BI399" s="245">
        <v>3.591682</v>
      </c>
      <c r="BJ399" s="246">
        <v>6.451613</v>
      </c>
      <c r="BK399" s="245">
        <v>2.9177719999999998</v>
      </c>
      <c r="BL399" s="244">
        <v>8.5619289999999992</v>
      </c>
    </row>
    <row r="400" spans="1:64" ht="35.1" customHeight="1" thickBot="1" x14ac:dyDescent="0.3">
      <c r="A400" s="203" t="s">
        <v>932</v>
      </c>
      <c r="B400" s="202"/>
      <c r="C400" s="200"/>
      <c r="D400" s="201"/>
      <c r="E400" s="200"/>
      <c r="F400" s="200"/>
      <c r="G400" s="200"/>
      <c r="H400" s="201"/>
      <c r="I400" s="200"/>
      <c r="J400" s="200"/>
      <c r="K400" s="200"/>
      <c r="L400" s="201"/>
      <c r="M400" s="200"/>
      <c r="N400" s="200"/>
      <c r="O400" s="200"/>
      <c r="P400" s="200"/>
      <c r="Q400" s="201"/>
      <c r="R400" s="200"/>
      <c r="S400" s="201"/>
      <c r="T400" s="201"/>
      <c r="U400" s="200"/>
      <c r="V400" s="200"/>
      <c r="W400" s="200"/>
      <c r="X400" s="200"/>
      <c r="Y400" s="201"/>
      <c r="Z400" s="200"/>
      <c r="AA400" s="200"/>
      <c r="AB400" s="200"/>
      <c r="AC400" s="200"/>
      <c r="AD400" s="201"/>
      <c r="AE400" s="200"/>
      <c r="AF400" s="200"/>
      <c r="AG400" s="201"/>
      <c r="AH400" s="200"/>
      <c r="AI400" s="200"/>
      <c r="AJ400" s="200"/>
      <c r="AK400" s="200"/>
      <c r="AL400" s="200"/>
      <c r="AM400" s="201"/>
      <c r="AN400" s="200"/>
      <c r="AO400" s="201"/>
      <c r="AP400" s="200"/>
      <c r="AQ400" s="201"/>
      <c r="AR400" s="200"/>
      <c r="AS400" s="200"/>
      <c r="AT400" s="200"/>
      <c r="AU400" s="200"/>
      <c r="AV400" s="201"/>
      <c r="AW400" s="200"/>
      <c r="AX400" s="200"/>
      <c r="AY400" s="201"/>
      <c r="AZ400" s="200"/>
      <c r="BA400" s="200"/>
      <c r="BB400" s="201"/>
      <c r="BC400" s="200"/>
      <c r="BD400" s="200"/>
      <c r="BE400" s="201"/>
      <c r="BF400" s="200"/>
      <c r="BG400" s="200"/>
      <c r="BH400" s="200"/>
      <c r="BI400" s="200"/>
      <c r="BJ400" s="201"/>
      <c r="BK400" s="200"/>
      <c r="BL400" s="199"/>
    </row>
    <row r="401" spans="1:64" x14ac:dyDescent="0.25">
      <c r="A401" s="172" t="s">
        <v>755</v>
      </c>
      <c r="B401" s="171">
        <v>41.782178000000002</v>
      </c>
      <c r="C401" s="166">
        <v>40.570174999999999</v>
      </c>
      <c r="D401" s="167">
        <v>42.779783000000002</v>
      </c>
      <c r="E401" s="166">
        <v>39.902676</v>
      </c>
      <c r="F401" s="166">
        <v>46.167558</v>
      </c>
      <c r="G401" s="166">
        <v>44.635193000000001</v>
      </c>
      <c r="H401" s="168">
        <v>36.597937999999999</v>
      </c>
      <c r="I401" s="174">
        <v>34.615385000000003</v>
      </c>
      <c r="J401" s="166">
        <v>39.826087000000001</v>
      </c>
      <c r="K401" s="166">
        <v>43.708609000000003</v>
      </c>
      <c r="L401" s="167">
        <v>42.636986</v>
      </c>
      <c r="M401" s="166">
        <v>45.270269999999996</v>
      </c>
      <c r="N401" s="166">
        <v>36.970683999999999</v>
      </c>
      <c r="O401" s="166">
        <v>44.144143999999997</v>
      </c>
      <c r="P401" s="166">
        <v>40.449438000000001</v>
      </c>
      <c r="Q401" s="167">
        <v>45</v>
      </c>
      <c r="R401" s="170">
        <v>47.461928999999998</v>
      </c>
      <c r="S401" s="167">
        <v>44.313724999999998</v>
      </c>
      <c r="T401" s="167">
        <v>41.223404000000002</v>
      </c>
      <c r="U401" s="166">
        <v>42.173912999999999</v>
      </c>
      <c r="V401" s="166">
        <v>44.785276000000003</v>
      </c>
      <c r="W401" s="166">
        <v>43.174602999999998</v>
      </c>
      <c r="X401" s="166">
        <v>43.023256000000003</v>
      </c>
      <c r="Y401" s="167">
        <v>41.125540999999998</v>
      </c>
      <c r="Z401" s="170">
        <v>48.076923000000001</v>
      </c>
      <c r="AA401" s="166">
        <v>44.282238</v>
      </c>
      <c r="AB401" s="166">
        <v>42.048929999999999</v>
      </c>
      <c r="AC401" s="166">
        <v>38.805970000000002</v>
      </c>
      <c r="AD401" s="167">
        <v>38.873995000000001</v>
      </c>
      <c r="AE401" s="166">
        <v>38.497653</v>
      </c>
      <c r="AF401" s="166">
        <v>43.122677000000003</v>
      </c>
      <c r="AG401" s="167">
        <v>42.827869</v>
      </c>
      <c r="AH401" s="166">
        <v>40.10989</v>
      </c>
      <c r="AI401" s="166">
        <v>38.275861999999996</v>
      </c>
      <c r="AJ401" s="174">
        <v>35.643563999999998</v>
      </c>
      <c r="AK401" s="166">
        <v>46.355685000000001</v>
      </c>
      <c r="AL401" s="166">
        <v>44.651162999999997</v>
      </c>
      <c r="AM401" s="167">
        <v>41.361257000000002</v>
      </c>
      <c r="AN401" s="166">
        <v>36.938032</v>
      </c>
      <c r="AO401" s="167">
        <v>45.719329000000002</v>
      </c>
      <c r="AP401" s="170">
        <v>47.562581999999999</v>
      </c>
      <c r="AQ401" s="167">
        <v>38.268608</v>
      </c>
      <c r="AR401" s="170">
        <v>48.085106000000003</v>
      </c>
      <c r="AS401" s="166">
        <v>44.292237</v>
      </c>
      <c r="AT401" s="170">
        <v>50.322581</v>
      </c>
      <c r="AU401" s="166">
        <v>44.230769000000002</v>
      </c>
      <c r="AV401" s="173">
        <v>47.154471999999998</v>
      </c>
      <c r="AW401" s="170">
        <v>47.916666999999997</v>
      </c>
      <c r="AX401" s="166">
        <v>45.967742000000001</v>
      </c>
      <c r="AY401" s="173">
        <v>47.935780000000001</v>
      </c>
      <c r="AZ401" s="166">
        <v>46.731234999999998</v>
      </c>
      <c r="BA401" s="170">
        <v>48.924731000000001</v>
      </c>
      <c r="BB401" s="173">
        <v>47.826087000000001</v>
      </c>
      <c r="BC401" s="166">
        <v>46.015936000000004</v>
      </c>
      <c r="BD401" s="170">
        <v>48.322147999999999</v>
      </c>
      <c r="BE401" s="173">
        <v>53.211008999999997</v>
      </c>
      <c r="BF401" s="166">
        <v>45.873320999999997</v>
      </c>
      <c r="BG401" s="166">
        <v>42.471041999999997</v>
      </c>
      <c r="BH401" s="166">
        <v>41.035857</v>
      </c>
      <c r="BI401" s="166">
        <v>43.856332999999999</v>
      </c>
      <c r="BJ401" s="167">
        <v>42.473117999999999</v>
      </c>
      <c r="BK401" s="166">
        <v>43.899203999999997</v>
      </c>
      <c r="BL401" s="165">
        <v>41.313383000000002</v>
      </c>
    </row>
    <row r="402" spans="1:64" x14ac:dyDescent="0.25">
      <c r="A402" s="172" t="s">
        <v>931</v>
      </c>
      <c r="B402" s="171">
        <v>27.574256999999999</v>
      </c>
      <c r="C402" s="166">
        <v>29.276316000000001</v>
      </c>
      <c r="D402" s="167">
        <v>26.173285</v>
      </c>
      <c r="E402" s="170">
        <v>33.576642</v>
      </c>
      <c r="F402" s="166">
        <v>27.98574</v>
      </c>
      <c r="G402" s="166">
        <v>27.038627000000002</v>
      </c>
      <c r="H402" s="167">
        <v>23.367698000000001</v>
      </c>
      <c r="I402" s="174">
        <v>14.423076999999999</v>
      </c>
      <c r="J402" s="166">
        <v>25.043478</v>
      </c>
      <c r="K402" s="166">
        <v>26.622516999999998</v>
      </c>
      <c r="L402" s="173">
        <v>33.732877000000002</v>
      </c>
      <c r="M402" s="166">
        <v>31.081081000000001</v>
      </c>
      <c r="N402" s="166">
        <v>22.964168999999998</v>
      </c>
      <c r="O402" s="166">
        <v>23.423423</v>
      </c>
      <c r="P402" s="174">
        <v>22.471910000000001</v>
      </c>
      <c r="Q402" s="167">
        <v>30.212765999999998</v>
      </c>
      <c r="R402" s="166">
        <v>31.725888000000001</v>
      </c>
      <c r="S402" s="167">
        <v>29.607842999999999</v>
      </c>
      <c r="T402" s="173">
        <v>35.106383000000001</v>
      </c>
      <c r="U402" s="174">
        <v>22.173912999999999</v>
      </c>
      <c r="V402" s="166">
        <v>22.699387000000002</v>
      </c>
      <c r="W402" s="166">
        <v>29.523810000000001</v>
      </c>
      <c r="X402" s="166">
        <v>32.558140000000002</v>
      </c>
      <c r="Y402" s="173">
        <v>35.281385</v>
      </c>
      <c r="Z402" s="174">
        <v>17.307691999999999</v>
      </c>
      <c r="AA402" s="174">
        <v>18.004866</v>
      </c>
      <c r="AB402" s="166">
        <v>28.593271999999999</v>
      </c>
      <c r="AC402" s="170">
        <v>35.074627</v>
      </c>
      <c r="AD402" s="173">
        <v>34.316353999999997</v>
      </c>
      <c r="AE402" s="166">
        <v>31.220656999999999</v>
      </c>
      <c r="AF402" s="166">
        <v>27.509294000000001</v>
      </c>
      <c r="AG402" s="167">
        <v>25.204917999999999</v>
      </c>
      <c r="AH402" s="170">
        <v>36.813186999999999</v>
      </c>
      <c r="AI402" s="166">
        <v>31.034483000000002</v>
      </c>
      <c r="AJ402" s="170">
        <v>37.128712999999998</v>
      </c>
      <c r="AK402" s="166">
        <v>27.988337999999999</v>
      </c>
      <c r="AL402" s="166">
        <v>23.953488</v>
      </c>
      <c r="AM402" s="168">
        <v>21.989529000000001</v>
      </c>
      <c r="AN402" s="170">
        <v>37.424058000000002</v>
      </c>
      <c r="AO402" s="168">
        <v>21.006177999999998</v>
      </c>
      <c r="AP402" s="166">
        <v>28.458497999999999</v>
      </c>
      <c r="AQ402" s="167">
        <v>27.346278000000002</v>
      </c>
      <c r="AR402" s="166">
        <v>27.234043</v>
      </c>
      <c r="AS402" s="166">
        <v>32.420090999999999</v>
      </c>
      <c r="AT402" s="166">
        <v>25.161290000000001</v>
      </c>
      <c r="AU402" s="170">
        <v>37.5</v>
      </c>
      <c r="AV402" s="173">
        <v>36.585366</v>
      </c>
      <c r="AW402" s="166">
        <v>28.125</v>
      </c>
      <c r="AX402" s="166">
        <v>30.645161000000002</v>
      </c>
      <c r="AY402" s="167">
        <v>27.981650999999999</v>
      </c>
      <c r="AZ402" s="166">
        <v>31.961258999999998</v>
      </c>
      <c r="BA402" s="166">
        <v>24.193548</v>
      </c>
      <c r="BB402" s="167">
        <v>26.956522</v>
      </c>
      <c r="BC402" s="170">
        <v>32.669322999999999</v>
      </c>
      <c r="BD402" s="166">
        <v>22.818791999999998</v>
      </c>
      <c r="BE402" s="168">
        <v>18.348624000000001</v>
      </c>
      <c r="BF402" s="166">
        <v>28.598848</v>
      </c>
      <c r="BG402" s="166">
        <v>24.710425000000001</v>
      </c>
      <c r="BH402" s="166">
        <v>30.278884000000001</v>
      </c>
      <c r="BI402" s="170">
        <v>32.892249999999997</v>
      </c>
      <c r="BJ402" s="167">
        <v>26.344086000000001</v>
      </c>
      <c r="BK402" s="170">
        <v>33.952255000000001</v>
      </c>
      <c r="BL402" s="165">
        <v>24.189526000000001</v>
      </c>
    </row>
    <row r="403" spans="1:64" x14ac:dyDescent="0.25">
      <c r="A403" s="172" t="s">
        <v>930</v>
      </c>
      <c r="B403" s="171">
        <v>6.4851489999999998</v>
      </c>
      <c r="C403" s="166">
        <v>8.1140349999999994</v>
      </c>
      <c r="D403" s="167">
        <v>5.1444039999999998</v>
      </c>
      <c r="E403" s="166">
        <v>7.2992699999999999</v>
      </c>
      <c r="F403" s="166">
        <v>7.6648839999999998</v>
      </c>
      <c r="G403" s="166">
        <v>4.7210299999999998</v>
      </c>
      <c r="H403" s="167">
        <v>6.1855669999999998</v>
      </c>
      <c r="I403" s="174">
        <v>0.961538</v>
      </c>
      <c r="J403" s="166">
        <v>5.3913039999999999</v>
      </c>
      <c r="K403" s="166">
        <v>6.2251659999999998</v>
      </c>
      <c r="L403" s="167">
        <v>8.9041099999999993</v>
      </c>
      <c r="M403" s="166">
        <v>8.1081079999999996</v>
      </c>
      <c r="N403" s="166">
        <v>4.885993</v>
      </c>
      <c r="O403" s="166">
        <v>2.7027030000000001</v>
      </c>
      <c r="P403" s="166">
        <v>5.6179779999999999</v>
      </c>
      <c r="Q403" s="167">
        <v>7.446809</v>
      </c>
      <c r="R403" s="166">
        <v>7.3604060000000002</v>
      </c>
      <c r="S403" s="167">
        <v>7.6470589999999996</v>
      </c>
      <c r="T403" s="167">
        <v>7.1808509999999997</v>
      </c>
      <c r="U403" s="166">
        <v>6.9565219999999997</v>
      </c>
      <c r="V403" s="166">
        <v>5.2147240000000004</v>
      </c>
      <c r="W403" s="166">
        <v>6.6666670000000003</v>
      </c>
      <c r="X403" s="166">
        <v>6.3953490000000004</v>
      </c>
      <c r="Y403" s="167">
        <v>8.0086580000000005</v>
      </c>
      <c r="Z403" s="166">
        <v>3.8461539999999999</v>
      </c>
      <c r="AA403" s="166">
        <v>3.406326</v>
      </c>
      <c r="AB403" s="166">
        <v>6.7278289999999998</v>
      </c>
      <c r="AC403" s="166">
        <v>8.2089549999999996</v>
      </c>
      <c r="AD403" s="167">
        <v>8.8471849999999996</v>
      </c>
      <c r="AE403" s="166">
        <v>7.9812209999999997</v>
      </c>
      <c r="AF403" s="166">
        <v>7.0631969999999997</v>
      </c>
      <c r="AG403" s="167">
        <v>4.0983609999999997</v>
      </c>
      <c r="AH403" s="166">
        <v>7.6923079999999997</v>
      </c>
      <c r="AI403" s="166">
        <v>7.2413790000000002</v>
      </c>
      <c r="AJ403" s="166">
        <v>4.9504950000000001</v>
      </c>
      <c r="AK403" s="166">
        <v>6.9970850000000002</v>
      </c>
      <c r="AL403" s="166">
        <v>7.4418600000000001</v>
      </c>
      <c r="AM403" s="167">
        <v>5.2356020000000001</v>
      </c>
      <c r="AN403" s="166">
        <v>7.6549209999999999</v>
      </c>
      <c r="AO403" s="167">
        <v>5.7369810000000001</v>
      </c>
      <c r="AP403" s="166">
        <v>6.1923579999999996</v>
      </c>
      <c r="AQ403" s="167">
        <v>6.7152099999999999</v>
      </c>
      <c r="AR403" s="166">
        <v>6.3829789999999997</v>
      </c>
      <c r="AS403" s="166">
        <v>7.7625570000000002</v>
      </c>
      <c r="AT403" s="166">
        <v>3.870968</v>
      </c>
      <c r="AU403" s="166">
        <v>3.8461539999999999</v>
      </c>
      <c r="AV403" s="167">
        <v>3.252033</v>
      </c>
      <c r="AW403" s="166">
        <v>8.8541670000000003</v>
      </c>
      <c r="AX403" s="166">
        <v>4.8387099999999998</v>
      </c>
      <c r="AY403" s="167">
        <v>5.7339450000000003</v>
      </c>
      <c r="AZ403" s="166">
        <v>6.7796609999999999</v>
      </c>
      <c r="BA403" s="166">
        <v>4.8387099999999998</v>
      </c>
      <c r="BB403" s="167">
        <v>6.9565219999999997</v>
      </c>
      <c r="BC403" s="166">
        <v>6.7729080000000002</v>
      </c>
      <c r="BD403" s="166">
        <v>6.7114089999999997</v>
      </c>
      <c r="BE403" s="167">
        <v>3.6697250000000001</v>
      </c>
      <c r="BF403" s="166">
        <v>5.1823420000000002</v>
      </c>
      <c r="BG403" s="166">
        <v>6.1776059999999999</v>
      </c>
      <c r="BH403" s="166">
        <v>8.7649399999999993</v>
      </c>
      <c r="BI403" s="166">
        <v>8.5066159999999993</v>
      </c>
      <c r="BJ403" s="167">
        <v>6.451613</v>
      </c>
      <c r="BK403" s="166">
        <v>8.4880639999999996</v>
      </c>
      <c r="BL403" s="165">
        <v>5.3200329999999996</v>
      </c>
    </row>
    <row r="404" spans="1:64" x14ac:dyDescent="0.25">
      <c r="A404" s="172" t="s">
        <v>758</v>
      </c>
      <c r="B404" s="171">
        <v>1.683168</v>
      </c>
      <c r="C404" s="166">
        <v>1.754386</v>
      </c>
      <c r="D404" s="167">
        <v>1.624549</v>
      </c>
      <c r="E404" s="166">
        <v>2.676399</v>
      </c>
      <c r="F404" s="166">
        <v>1.7825310000000001</v>
      </c>
      <c r="G404" s="166">
        <v>1.7167380000000001</v>
      </c>
      <c r="H404" s="167">
        <v>0.85910699999999995</v>
      </c>
      <c r="I404" s="166">
        <v>1.9230769999999999</v>
      </c>
      <c r="J404" s="166">
        <v>1.7391300000000001</v>
      </c>
      <c r="K404" s="166">
        <v>1.192053</v>
      </c>
      <c r="L404" s="167">
        <v>2.2260270000000002</v>
      </c>
      <c r="M404" s="166">
        <v>1.351351</v>
      </c>
      <c r="N404" s="166">
        <v>0.97719900000000004</v>
      </c>
      <c r="O404" s="166">
        <v>0.90090099999999995</v>
      </c>
      <c r="P404" s="166">
        <v>4.4943819999999999</v>
      </c>
      <c r="Q404" s="167">
        <v>1.382979</v>
      </c>
      <c r="R404" s="166">
        <v>0.253807</v>
      </c>
      <c r="S404" s="167">
        <v>1.9607840000000001</v>
      </c>
      <c r="T404" s="167">
        <v>2.3936169999999999</v>
      </c>
      <c r="U404" s="166">
        <v>3.913043</v>
      </c>
      <c r="V404" s="166">
        <v>2.1472389999999999</v>
      </c>
      <c r="W404" s="166">
        <v>2.2222219999999999</v>
      </c>
      <c r="X404" s="166">
        <v>0.29069800000000001</v>
      </c>
      <c r="Y404" s="167">
        <v>1.5151520000000001</v>
      </c>
      <c r="Z404" s="166">
        <v>1.2820510000000001</v>
      </c>
      <c r="AA404" s="166">
        <v>1.703163</v>
      </c>
      <c r="AB404" s="166">
        <v>1.834862</v>
      </c>
      <c r="AC404" s="166">
        <v>0.99502500000000005</v>
      </c>
      <c r="AD404" s="167">
        <v>2.1447720000000001</v>
      </c>
      <c r="AE404" s="166">
        <v>1.643192</v>
      </c>
      <c r="AF404" s="166">
        <v>1.4869889999999999</v>
      </c>
      <c r="AG404" s="167">
        <v>2.2540979999999999</v>
      </c>
      <c r="AH404" s="166">
        <v>0.54945100000000002</v>
      </c>
      <c r="AI404" s="166">
        <v>1.7241379999999999</v>
      </c>
      <c r="AJ404" s="166">
        <v>1.9801979999999999</v>
      </c>
      <c r="AK404" s="166">
        <v>2.9154520000000002</v>
      </c>
      <c r="AL404" s="166">
        <v>0.93023299999999998</v>
      </c>
      <c r="AM404" s="167">
        <v>1.745201</v>
      </c>
      <c r="AN404" s="166">
        <v>1.8226</v>
      </c>
      <c r="AO404" s="167">
        <v>1.41218</v>
      </c>
      <c r="AP404" s="166">
        <v>1.8445320000000001</v>
      </c>
      <c r="AQ404" s="167">
        <v>1.618123</v>
      </c>
      <c r="AR404" s="166">
        <v>1.2765960000000001</v>
      </c>
      <c r="AS404" s="166">
        <v>1.3698630000000001</v>
      </c>
      <c r="AT404" s="166">
        <v>2.5806450000000001</v>
      </c>
      <c r="AU404" s="166">
        <v>2.8846150000000002</v>
      </c>
      <c r="AV404" s="167">
        <v>1.6260159999999999</v>
      </c>
      <c r="AW404" s="166">
        <v>3.125</v>
      </c>
      <c r="AX404" s="166">
        <v>2.4193549999999999</v>
      </c>
      <c r="AY404" s="167">
        <v>1.1467890000000001</v>
      </c>
      <c r="AZ404" s="166">
        <v>0.72639200000000004</v>
      </c>
      <c r="BA404" s="166">
        <v>3.225806</v>
      </c>
      <c r="BB404" s="167">
        <v>4.3478260000000004</v>
      </c>
      <c r="BC404" s="166">
        <v>1.195219</v>
      </c>
      <c r="BD404" s="166">
        <v>2.013423</v>
      </c>
      <c r="BE404" s="167">
        <v>3.6697250000000001</v>
      </c>
      <c r="BF404" s="166">
        <v>1.535509</v>
      </c>
      <c r="BG404" s="166">
        <v>1.158301</v>
      </c>
      <c r="BH404" s="166">
        <v>0.79681299999999999</v>
      </c>
      <c r="BI404" s="166">
        <v>2.646503</v>
      </c>
      <c r="BJ404" s="167">
        <v>1.612903</v>
      </c>
      <c r="BK404" s="166">
        <v>1.7241379999999999</v>
      </c>
      <c r="BL404" s="165">
        <v>1.6625099999999999</v>
      </c>
    </row>
    <row r="405" spans="1:64" x14ac:dyDescent="0.25">
      <c r="A405" s="172" t="s">
        <v>759</v>
      </c>
      <c r="B405" s="171">
        <v>0.79207899999999998</v>
      </c>
      <c r="C405" s="166">
        <v>0.767544</v>
      </c>
      <c r="D405" s="167">
        <v>0.81227400000000005</v>
      </c>
      <c r="E405" s="166">
        <v>0.48661799999999999</v>
      </c>
      <c r="F405" s="166">
        <v>0.891266</v>
      </c>
      <c r="G405" s="166">
        <v>1.0729610000000001</v>
      </c>
      <c r="H405" s="167">
        <v>0.68728500000000003</v>
      </c>
      <c r="I405" s="166">
        <v>1.9230769999999999</v>
      </c>
      <c r="J405" s="166">
        <v>1.3913040000000001</v>
      </c>
      <c r="K405" s="166">
        <v>0.52980099999999997</v>
      </c>
      <c r="L405" s="167">
        <v>0.34246599999999999</v>
      </c>
      <c r="M405" s="166">
        <v>0.67567600000000005</v>
      </c>
      <c r="N405" s="166">
        <v>0.97719900000000004</v>
      </c>
      <c r="O405" s="166">
        <v>0.90090099999999995</v>
      </c>
      <c r="P405" s="166">
        <v>1.123596</v>
      </c>
      <c r="Q405" s="167">
        <v>0.74468100000000004</v>
      </c>
      <c r="R405" s="166">
        <v>0.50761400000000001</v>
      </c>
      <c r="S405" s="167">
        <v>0.78431399999999996</v>
      </c>
      <c r="T405" s="167">
        <v>0.39893600000000001</v>
      </c>
      <c r="U405" s="166">
        <v>2.1739130000000002</v>
      </c>
      <c r="V405" s="166">
        <v>0.61349699999999996</v>
      </c>
      <c r="W405" s="166">
        <v>0.31746000000000002</v>
      </c>
      <c r="X405" s="166">
        <v>0</v>
      </c>
      <c r="Y405" s="167">
        <v>1.5151520000000001</v>
      </c>
      <c r="Z405" s="166">
        <v>0</v>
      </c>
      <c r="AA405" s="166">
        <v>0.48661799999999999</v>
      </c>
      <c r="AB405" s="166">
        <v>0.917431</v>
      </c>
      <c r="AC405" s="166">
        <v>0.99502500000000005</v>
      </c>
      <c r="AD405" s="167">
        <v>1.0723860000000001</v>
      </c>
      <c r="AE405" s="166">
        <v>1.643192</v>
      </c>
      <c r="AF405" s="166">
        <v>0.55762100000000003</v>
      </c>
      <c r="AG405" s="167">
        <v>0.61475400000000002</v>
      </c>
      <c r="AH405" s="166">
        <v>0</v>
      </c>
      <c r="AI405" s="166">
        <v>0.34482800000000002</v>
      </c>
      <c r="AJ405" s="166">
        <v>0.49504999999999999</v>
      </c>
      <c r="AK405" s="166">
        <v>0.58309</v>
      </c>
      <c r="AL405" s="166">
        <v>0.93023299999999998</v>
      </c>
      <c r="AM405" s="167">
        <v>1.396161</v>
      </c>
      <c r="AN405" s="166">
        <v>0.85054700000000005</v>
      </c>
      <c r="AO405" s="167">
        <v>0.79435100000000003</v>
      </c>
      <c r="AP405" s="166">
        <v>0.92226600000000003</v>
      </c>
      <c r="AQ405" s="167">
        <v>0.728155</v>
      </c>
      <c r="AR405" s="166">
        <v>1.2765960000000001</v>
      </c>
      <c r="AS405" s="166">
        <v>0.913242</v>
      </c>
      <c r="AT405" s="166">
        <v>1.2903230000000001</v>
      </c>
      <c r="AU405" s="166">
        <v>0.961538</v>
      </c>
      <c r="AV405" s="167">
        <v>0</v>
      </c>
      <c r="AW405" s="166">
        <v>1.0416669999999999</v>
      </c>
      <c r="AX405" s="166">
        <v>0.80645199999999995</v>
      </c>
      <c r="AY405" s="167">
        <v>0.917431</v>
      </c>
      <c r="AZ405" s="166">
        <v>0.72639200000000004</v>
      </c>
      <c r="BA405" s="166">
        <v>1.075269</v>
      </c>
      <c r="BB405" s="167">
        <v>0</v>
      </c>
      <c r="BC405" s="166">
        <v>0.79681299999999999</v>
      </c>
      <c r="BD405" s="166">
        <v>1.342282</v>
      </c>
      <c r="BE405" s="167">
        <v>0.917431</v>
      </c>
      <c r="BF405" s="166">
        <v>0.38387700000000002</v>
      </c>
      <c r="BG405" s="166">
        <v>1.158301</v>
      </c>
      <c r="BH405" s="166">
        <v>0.79681299999999999</v>
      </c>
      <c r="BI405" s="166">
        <v>0.94518000000000002</v>
      </c>
      <c r="BJ405" s="167">
        <v>1.612903</v>
      </c>
      <c r="BK405" s="166">
        <v>0.53050399999999998</v>
      </c>
      <c r="BL405" s="165">
        <v>0.997506</v>
      </c>
    </row>
    <row r="406" spans="1:64" x14ac:dyDescent="0.25">
      <c r="A406" s="172" t="s">
        <v>760</v>
      </c>
      <c r="B406" s="171">
        <v>0.34653499999999998</v>
      </c>
      <c r="C406" s="166">
        <v>0.32894699999999999</v>
      </c>
      <c r="D406" s="167">
        <v>0.36101100000000003</v>
      </c>
      <c r="E406" s="166">
        <v>0.48661799999999999</v>
      </c>
      <c r="F406" s="166">
        <v>0.17825299999999999</v>
      </c>
      <c r="G406" s="166">
        <v>0.64377700000000004</v>
      </c>
      <c r="H406" s="167">
        <v>0.171821</v>
      </c>
      <c r="I406" s="166">
        <v>0</v>
      </c>
      <c r="J406" s="166">
        <v>0.34782600000000002</v>
      </c>
      <c r="K406" s="166">
        <v>0.13245000000000001</v>
      </c>
      <c r="L406" s="167">
        <v>0.68493199999999999</v>
      </c>
      <c r="M406" s="166">
        <v>0.67567600000000005</v>
      </c>
      <c r="N406" s="166">
        <v>0.32573299999999999</v>
      </c>
      <c r="O406" s="166">
        <v>0</v>
      </c>
      <c r="P406" s="166">
        <v>1.123596</v>
      </c>
      <c r="Q406" s="167">
        <v>0.31914900000000002</v>
      </c>
      <c r="R406" s="166">
        <v>0.76142100000000001</v>
      </c>
      <c r="S406" s="167">
        <v>0</v>
      </c>
      <c r="T406" s="167">
        <v>0.79787200000000003</v>
      </c>
      <c r="U406" s="166">
        <v>0.43478299999999998</v>
      </c>
      <c r="V406" s="166">
        <v>0</v>
      </c>
      <c r="W406" s="166">
        <v>0.31746000000000002</v>
      </c>
      <c r="X406" s="166">
        <v>0.581395</v>
      </c>
      <c r="Y406" s="167">
        <v>0.43290000000000001</v>
      </c>
      <c r="Z406" s="166">
        <v>0.64102599999999998</v>
      </c>
      <c r="AA406" s="166">
        <v>0.243309</v>
      </c>
      <c r="AB406" s="166">
        <v>0</v>
      </c>
      <c r="AC406" s="166">
        <v>0.74626899999999996</v>
      </c>
      <c r="AD406" s="167">
        <v>0.53619300000000003</v>
      </c>
      <c r="AE406" s="166">
        <v>0.23474200000000001</v>
      </c>
      <c r="AF406" s="166">
        <v>0.18587400000000001</v>
      </c>
      <c r="AG406" s="167">
        <v>0.81967199999999996</v>
      </c>
      <c r="AH406" s="166">
        <v>0.54945100000000002</v>
      </c>
      <c r="AI406" s="166">
        <v>1.034483</v>
      </c>
      <c r="AJ406" s="166">
        <v>0.49504999999999999</v>
      </c>
      <c r="AK406" s="166">
        <v>0.58309</v>
      </c>
      <c r="AL406" s="166">
        <v>0</v>
      </c>
      <c r="AM406" s="167">
        <v>0</v>
      </c>
      <c r="AN406" s="166">
        <v>0.36452000000000001</v>
      </c>
      <c r="AO406" s="167">
        <v>0.26478400000000002</v>
      </c>
      <c r="AP406" s="166">
        <v>0.52700899999999995</v>
      </c>
      <c r="AQ406" s="167">
        <v>0.16181200000000001</v>
      </c>
      <c r="AR406" s="166">
        <v>0.42553200000000002</v>
      </c>
      <c r="AS406" s="166">
        <v>0.456621</v>
      </c>
      <c r="AT406" s="166">
        <v>0.64516099999999998</v>
      </c>
      <c r="AU406" s="166">
        <v>0</v>
      </c>
      <c r="AV406" s="167">
        <v>0</v>
      </c>
      <c r="AW406" s="166">
        <v>0.52083299999999999</v>
      </c>
      <c r="AX406" s="166">
        <v>1.612903</v>
      </c>
      <c r="AY406" s="167">
        <v>0.22935800000000001</v>
      </c>
      <c r="AZ406" s="166">
        <v>0.96852300000000002</v>
      </c>
      <c r="BA406" s="166">
        <v>0.53763399999999995</v>
      </c>
      <c r="BB406" s="167">
        <v>0</v>
      </c>
      <c r="BC406" s="166">
        <v>0.79681299999999999</v>
      </c>
      <c r="BD406" s="166">
        <v>0.67114099999999999</v>
      </c>
      <c r="BE406" s="167">
        <v>0</v>
      </c>
      <c r="BF406" s="166">
        <v>0.57581599999999999</v>
      </c>
      <c r="BG406" s="166">
        <v>0.77220100000000003</v>
      </c>
      <c r="BH406" s="166">
        <v>0.39840599999999998</v>
      </c>
      <c r="BI406" s="166">
        <v>0.18903600000000001</v>
      </c>
      <c r="BJ406" s="167">
        <v>0</v>
      </c>
      <c r="BK406" s="166">
        <v>0.53050399999999998</v>
      </c>
      <c r="BL406" s="165">
        <v>0.24937699999999999</v>
      </c>
    </row>
    <row r="407" spans="1:64" ht="45" x14ac:dyDescent="0.25">
      <c r="A407" s="172" t="s">
        <v>761</v>
      </c>
      <c r="B407" s="171">
        <v>3.9108909999999999</v>
      </c>
      <c r="C407" s="166">
        <v>2.9605260000000002</v>
      </c>
      <c r="D407" s="167">
        <v>4.6931409999999998</v>
      </c>
      <c r="E407" s="166">
        <v>3.892944</v>
      </c>
      <c r="F407" s="166">
        <v>1.9607840000000001</v>
      </c>
      <c r="G407" s="166">
        <v>3.004292</v>
      </c>
      <c r="H407" s="167">
        <v>6.52921</v>
      </c>
      <c r="I407" s="170">
        <v>10.576923000000001</v>
      </c>
      <c r="J407" s="166">
        <v>3.652174</v>
      </c>
      <c r="K407" s="166">
        <v>3.5761590000000001</v>
      </c>
      <c r="L407" s="167">
        <v>3.424658</v>
      </c>
      <c r="M407" s="166">
        <v>2.7027030000000001</v>
      </c>
      <c r="N407" s="166">
        <v>6.3517919999999997</v>
      </c>
      <c r="O407" s="166">
        <v>5.405405</v>
      </c>
      <c r="P407" s="166">
        <v>2.2471909999999999</v>
      </c>
      <c r="Q407" s="167">
        <v>2.553191</v>
      </c>
      <c r="R407" s="166">
        <v>2.2842639999999999</v>
      </c>
      <c r="S407" s="167">
        <v>2.941176</v>
      </c>
      <c r="T407" s="167">
        <v>2.7925529999999998</v>
      </c>
      <c r="U407" s="166">
        <v>2.1739130000000002</v>
      </c>
      <c r="V407" s="166">
        <v>4.2944789999999999</v>
      </c>
      <c r="W407" s="166">
        <v>3.8095240000000001</v>
      </c>
      <c r="X407" s="166">
        <v>3.1976740000000001</v>
      </c>
      <c r="Y407" s="167">
        <v>2.5974029999999999</v>
      </c>
      <c r="Z407" s="166">
        <v>4.4871790000000003</v>
      </c>
      <c r="AA407" s="166">
        <v>5.1094889999999999</v>
      </c>
      <c r="AB407" s="166">
        <v>3.5168200000000001</v>
      </c>
      <c r="AC407" s="166">
        <v>2.9850750000000001</v>
      </c>
      <c r="AD407" s="167">
        <v>4.0214480000000004</v>
      </c>
      <c r="AE407" s="166">
        <v>5.3990609999999997</v>
      </c>
      <c r="AF407" s="166">
        <v>4.182156</v>
      </c>
      <c r="AG407" s="167">
        <v>1.8442620000000001</v>
      </c>
      <c r="AH407" s="166">
        <v>1.0989009999999999</v>
      </c>
      <c r="AI407" s="166">
        <v>5.862069</v>
      </c>
      <c r="AJ407" s="166">
        <v>3.9603959999999998</v>
      </c>
      <c r="AK407" s="166">
        <v>2.9154520000000002</v>
      </c>
      <c r="AL407" s="166">
        <v>3.255814</v>
      </c>
      <c r="AM407" s="167">
        <v>4.8865619999999996</v>
      </c>
      <c r="AN407" s="166">
        <v>3.1591740000000001</v>
      </c>
      <c r="AO407" s="167">
        <v>4.3248009999999999</v>
      </c>
      <c r="AP407" s="166">
        <v>2.7667980000000001</v>
      </c>
      <c r="AQ407" s="167">
        <v>4.5307440000000003</v>
      </c>
      <c r="AR407" s="166">
        <v>4.2553190000000001</v>
      </c>
      <c r="AS407" s="166">
        <v>2.2831049999999999</v>
      </c>
      <c r="AT407" s="166">
        <v>0.64516099999999998</v>
      </c>
      <c r="AU407" s="166">
        <v>1.9230769999999999</v>
      </c>
      <c r="AV407" s="167">
        <v>1.6260159999999999</v>
      </c>
      <c r="AW407" s="166">
        <v>2.0833330000000001</v>
      </c>
      <c r="AX407" s="166">
        <v>1.612903</v>
      </c>
      <c r="AY407" s="167">
        <v>3.4403670000000002</v>
      </c>
      <c r="AZ407" s="166">
        <v>1.6949149999999999</v>
      </c>
      <c r="BA407" s="166">
        <v>4.8387099999999998</v>
      </c>
      <c r="BB407" s="167">
        <v>2.6086960000000001</v>
      </c>
      <c r="BC407" s="166">
        <v>3.1872509999999998</v>
      </c>
      <c r="BD407" s="166">
        <v>2.684564</v>
      </c>
      <c r="BE407" s="167">
        <v>0.917431</v>
      </c>
      <c r="BF407" s="166">
        <v>3.262956</v>
      </c>
      <c r="BG407" s="166">
        <v>3.4749029999999999</v>
      </c>
      <c r="BH407" s="166">
        <v>2.7888449999999998</v>
      </c>
      <c r="BI407" s="166">
        <v>2.4574669999999998</v>
      </c>
      <c r="BJ407" s="167">
        <v>4.301075</v>
      </c>
      <c r="BK407" s="166">
        <v>2.5198939999999999</v>
      </c>
      <c r="BL407" s="165">
        <v>4.4887779999999999</v>
      </c>
    </row>
    <row r="408" spans="1:64" ht="15.75" thickBot="1" x14ac:dyDescent="0.3">
      <c r="A408" s="260" t="s">
        <v>3</v>
      </c>
      <c r="B408" s="259">
        <v>17.425743000000001</v>
      </c>
      <c r="C408" s="252">
        <v>16.228069999999999</v>
      </c>
      <c r="D408" s="253">
        <v>18.411552</v>
      </c>
      <c r="E408" s="254">
        <v>11.678832</v>
      </c>
      <c r="F408" s="252">
        <v>13.368983999999999</v>
      </c>
      <c r="G408" s="252">
        <v>17.167382</v>
      </c>
      <c r="H408" s="257">
        <v>25.601375000000001</v>
      </c>
      <c r="I408" s="255">
        <v>35.576923000000001</v>
      </c>
      <c r="J408" s="255">
        <v>22.608695999999998</v>
      </c>
      <c r="K408" s="252">
        <v>18.013245000000001</v>
      </c>
      <c r="L408" s="256">
        <v>8.0479450000000003</v>
      </c>
      <c r="M408" s="254">
        <v>10.135135</v>
      </c>
      <c r="N408" s="255">
        <v>26.547231</v>
      </c>
      <c r="O408" s="255">
        <v>22.522523</v>
      </c>
      <c r="P408" s="255">
        <v>22.471910000000001</v>
      </c>
      <c r="Q408" s="256">
        <v>12.340426000000001</v>
      </c>
      <c r="R408" s="254">
        <v>9.6446699999999996</v>
      </c>
      <c r="S408" s="253">
        <v>12.745098</v>
      </c>
      <c r="T408" s="256">
        <v>10.106382999999999</v>
      </c>
      <c r="U408" s="252">
        <v>20</v>
      </c>
      <c r="V408" s="252">
        <v>20.245398999999999</v>
      </c>
      <c r="W408" s="252">
        <v>13.968254</v>
      </c>
      <c r="X408" s="252">
        <v>13.953488</v>
      </c>
      <c r="Y408" s="256">
        <v>9.5238099999999992</v>
      </c>
      <c r="Z408" s="255">
        <v>24.358974</v>
      </c>
      <c r="AA408" s="255">
        <v>26.76399</v>
      </c>
      <c r="AB408" s="252">
        <v>16.360855999999998</v>
      </c>
      <c r="AC408" s="254">
        <v>12.189055</v>
      </c>
      <c r="AD408" s="256">
        <v>10.187668</v>
      </c>
      <c r="AE408" s="252">
        <v>13.380281999999999</v>
      </c>
      <c r="AF408" s="252">
        <v>15.892193000000001</v>
      </c>
      <c r="AG408" s="253">
        <v>22.336065999999999</v>
      </c>
      <c r="AH408" s="252">
        <v>13.186813000000001</v>
      </c>
      <c r="AI408" s="252">
        <v>14.482759</v>
      </c>
      <c r="AJ408" s="252">
        <v>15.346534999999999</v>
      </c>
      <c r="AK408" s="254">
        <v>11.661808000000001</v>
      </c>
      <c r="AL408" s="252">
        <v>18.837209000000001</v>
      </c>
      <c r="AM408" s="257">
        <v>23.385688999999999</v>
      </c>
      <c r="AN408" s="254">
        <v>11.786148000000001</v>
      </c>
      <c r="AO408" s="253">
        <v>20.741395000000001</v>
      </c>
      <c r="AP408" s="254">
        <v>11.725955000000001</v>
      </c>
      <c r="AQ408" s="253">
        <v>20.631067999999999</v>
      </c>
      <c r="AR408" s="254">
        <v>11.063829999999999</v>
      </c>
      <c r="AS408" s="254">
        <v>10.502283</v>
      </c>
      <c r="AT408" s="252">
        <v>15.483871000000001</v>
      </c>
      <c r="AU408" s="254">
        <v>8.6538459999999997</v>
      </c>
      <c r="AV408" s="256">
        <v>9.7560979999999997</v>
      </c>
      <c r="AW408" s="254">
        <v>8.3333329999999997</v>
      </c>
      <c r="AX408" s="254">
        <v>12.096774</v>
      </c>
      <c r="AY408" s="253">
        <v>12.614679000000001</v>
      </c>
      <c r="AZ408" s="254">
        <v>10.411621999999999</v>
      </c>
      <c r="BA408" s="254">
        <v>12.365591</v>
      </c>
      <c r="BB408" s="256">
        <v>11.304347999999999</v>
      </c>
      <c r="BC408" s="254">
        <v>8.5657370000000004</v>
      </c>
      <c r="BD408" s="252">
        <v>15.436242</v>
      </c>
      <c r="BE408" s="253">
        <v>19.266055000000001</v>
      </c>
      <c r="BF408" s="252">
        <v>14.587332</v>
      </c>
      <c r="BG408" s="252">
        <v>20.077220000000001</v>
      </c>
      <c r="BH408" s="252">
        <v>15.139442000000001</v>
      </c>
      <c r="BI408" s="254">
        <v>8.5066159999999993</v>
      </c>
      <c r="BJ408" s="253">
        <v>17.204301000000001</v>
      </c>
      <c r="BK408" s="254">
        <v>8.3554379999999995</v>
      </c>
      <c r="BL408" s="251">
        <v>21.778886</v>
      </c>
    </row>
    <row r="409" spans="1:64" s="271" customFormat="1" ht="35.1" customHeight="1" thickBot="1" x14ac:dyDescent="0.3">
      <c r="A409" s="276" t="s">
        <v>929</v>
      </c>
      <c r="B409" s="273"/>
      <c r="C409" s="273"/>
      <c r="D409" s="275"/>
      <c r="E409" s="273"/>
      <c r="F409" s="275"/>
      <c r="G409" s="272"/>
      <c r="H409" s="273"/>
      <c r="I409" s="273"/>
      <c r="J409" s="273"/>
      <c r="K409" s="273"/>
      <c r="L409" s="275"/>
      <c r="M409" s="273"/>
      <c r="N409" s="274"/>
      <c r="O409" s="273"/>
      <c r="P409" s="273"/>
      <c r="Q409" s="275"/>
      <c r="R409" s="273"/>
      <c r="S409" s="275"/>
      <c r="T409" s="272"/>
      <c r="U409" s="273"/>
      <c r="V409" s="273"/>
      <c r="W409" s="273"/>
      <c r="X409" s="273"/>
      <c r="Y409" s="275"/>
      <c r="Z409" s="272"/>
      <c r="AA409" s="273"/>
      <c r="AB409" s="273"/>
      <c r="AC409" s="274"/>
      <c r="AD409" s="273"/>
      <c r="AE409" s="273"/>
      <c r="AF409" s="273"/>
      <c r="AG409" s="275"/>
      <c r="AH409" s="273"/>
      <c r="AI409" s="275"/>
      <c r="AJ409" s="272"/>
      <c r="AK409" s="273"/>
      <c r="AL409" s="273"/>
      <c r="AM409" s="273"/>
      <c r="AN409" s="273"/>
      <c r="AO409" s="275"/>
      <c r="AP409" s="272"/>
      <c r="AQ409" s="273"/>
      <c r="AR409" s="273"/>
      <c r="AS409" s="274"/>
      <c r="AT409" s="273"/>
      <c r="AU409" s="273"/>
      <c r="AV409" s="273"/>
      <c r="AW409" s="275"/>
      <c r="AX409" s="273"/>
      <c r="AY409" s="275"/>
      <c r="AZ409" s="272"/>
      <c r="BA409" s="273"/>
      <c r="BB409" s="273"/>
      <c r="BC409" s="273"/>
      <c r="BD409" s="273"/>
      <c r="BE409" s="275"/>
      <c r="BF409" s="272"/>
      <c r="BG409" s="273"/>
      <c r="BH409" s="273"/>
      <c r="BI409" s="274"/>
      <c r="BJ409" s="273"/>
      <c r="BK409" s="273"/>
      <c r="BL409" s="272"/>
    </row>
    <row r="410" spans="1:64" ht="35.1" customHeight="1" thickBot="1" x14ac:dyDescent="0.3">
      <c r="A410" s="203" t="s">
        <v>928</v>
      </c>
      <c r="B410" s="202"/>
      <c r="C410" s="200"/>
      <c r="D410" s="201"/>
      <c r="E410" s="200"/>
      <c r="F410" s="200"/>
      <c r="G410" s="200"/>
      <c r="H410" s="201"/>
      <c r="I410" s="200"/>
      <c r="J410" s="200"/>
      <c r="K410" s="200"/>
      <c r="L410" s="201"/>
      <c r="M410" s="200"/>
      <c r="N410" s="200"/>
      <c r="O410" s="200"/>
      <c r="P410" s="200"/>
      <c r="Q410" s="201"/>
      <c r="R410" s="200"/>
      <c r="S410" s="201"/>
      <c r="T410" s="201"/>
      <c r="U410" s="200"/>
      <c r="V410" s="200"/>
      <c r="W410" s="200"/>
      <c r="X410" s="200"/>
      <c r="Y410" s="201"/>
      <c r="Z410" s="200"/>
      <c r="AA410" s="200"/>
      <c r="AB410" s="200"/>
      <c r="AC410" s="200"/>
      <c r="AD410" s="201"/>
      <c r="AE410" s="200"/>
      <c r="AF410" s="200"/>
      <c r="AG410" s="201"/>
      <c r="AH410" s="200"/>
      <c r="AI410" s="200"/>
      <c r="AJ410" s="200"/>
      <c r="AK410" s="200"/>
      <c r="AL410" s="200"/>
      <c r="AM410" s="201"/>
      <c r="AN410" s="200"/>
      <c r="AO410" s="201"/>
      <c r="AP410" s="200"/>
      <c r="AQ410" s="201"/>
      <c r="AR410" s="200"/>
      <c r="AS410" s="200"/>
      <c r="AT410" s="200"/>
      <c r="AU410" s="200"/>
      <c r="AV410" s="201"/>
      <c r="AW410" s="200"/>
      <c r="AX410" s="200"/>
      <c r="AY410" s="201"/>
      <c r="AZ410" s="200"/>
      <c r="BA410" s="200"/>
      <c r="BB410" s="201"/>
      <c r="BC410" s="200"/>
      <c r="BD410" s="200"/>
      <c r="BE410" s="201"/>
      <c r="BF410" s="200"/>
      <c r="BG410" s="200"/>
      <c r="BH410" s="200"/>
      <c r="BI410" s="200"/>
      <c r="BJ410" s="201"/>
      <c r="BK410" s="200"/>
      <c r="BL410" s="199"/>
    </row>
    <row r="411" spans="1:64" ht="22.5" x14ac:dyDescent="0.25">
      <c r="A411" s="172" t="s">
        <v>927</v>
      </c>
      <c r="B411" s="171">
        <v>7.5247520000000003</v>
      </c>
      <c r="C411" s="166">
        <v>7.785088</v>
      </c>
      <c r="D411" s="167">
        <v>7.3104690000000003</v>
      </c>
      <c r="E411" s="166">
        <v>7.2992699999999999</v>
      </c>
      <c r="F411" s="166">
        <v>11.764706</v>
      </c>
      <c r="G411" s="166">
        <v>9.6566519999999993</v>
      </c>
      <c r="H411" s="168">
        <v>1.890034</v>
      </c>
      <c r="I411" s="174">
        <v>0.961538</v>
      </c>
      <c r="J411" s="166">
        <v>6.6086960000000001</v>
      </c>
      <c r="K411" s="166">
        <v>9.1390729999999998</v>
      </c>
      <c r="L411" s="167">
        <v>7.5342469999999997</v>
      </c>
      <c r="M411" s="166">
        <v>0</v>
      </c>
      <c r="N411" s="166">
        <v>0</v>
      </c>
      <c r="O411" s="166">
        <v>0</v>
      </c>
      <c r="P411" s="166">
        <v>0</v>
      </c>
      <c r="Q411" s="173">
        <v>16.170213</v>
      </c>
      <c r="R411" s="170">
        <v>22.588832</v>
      </c>
      <c r="S411" s="167">
        <v>11.372548999999999</v>
      </c>
      <c r="T411" s="167">
        <v>7.9787229999999996</v>
      </c>
      <c r="U411" s="166">
        <v>8.2608700000000006</v>
      </c>
      <c r="V411" s="166">
        <v>7.3619630000000003</v>
      </c>
      <c r="W411" s="166">
        <v>6.3492059999999997</v>
      </c>
      <c r="X411" s="166">
        <v>4.3604649999999996</v>
      </c>
      <c r="Y411" s="167">
        <v>12.337662</v>
      </c>
      <c r="Z411" s="174">
        <v>1.9230769999999999</v>
      </c>
      <c r="AA411" s="166">
        <v>3.649635</v>
      </c>
      <c r="AB411" s="166">
        <v>7.4923549999999999</v>
      </c>
      <c r="AC411" s="166">
        <v>10.945274</v>
      </c>
      <c r="AD411" s="167">
        <v>10.455764</v>
      </c>
      <c r="AE411" s="166">
        <v>11.267606000000001</v>
      </c>
      <c r="AF411" s="166">
        <v>7.7137549999999999</v>
      </c>
      <c r="AG411" s="167">
        <v>4.3032789999999999</v>
      </c>
      <c r="AH411" s="166">
        <v>6.0439559999999997</v>
      </c>
      <c r="AI411" s="166">
        <v>5.5172410000000003</v>
      </c>
      <c r="AJ411" s="166">
        <v>5.4455450000000001</v>
      </c>
      <c r="AK411" s="166">
        <v>7.8717199999999998</v>
      </c>
      <c r="AL411" s="166">
        <v>6.9767440000000001</v>
      </c>
      <c r="AM411" s="167">
        <v>9.9476440000000004</v>
      </c>
      <c r="AN411" s="166">
        <v>8.3839609999999993</v>
      </c>
      <c r="AO411" s="167">
        <v>7.0609000000000002</v>
      </c>
      <c r="AP411" s="166">
        <v>10.935441000000001</v>
      </c>
      <c r="AQ411" s="167">
        <v>5.5016179999999997</v>
      </c>
      <c r="AR411" s="166">
        <v>10.638298000000001</v>
      </c>
      <c r="AS411" s="166">
        <v>10.958904</v>
      </c>
      <c r="AT411" s="166">
        <v>10.967741999999999</v>
      </c>
      <c r="AU411" s="166">
        <v>6.7307689999999996</v>
      </c>
      <c r="AV411" s="167">
        <v>11.382114</v>
      </c>
      <c r="AW411" s="170">
        <v>13.541667</v>
      </c>
      <c r="AX411" s="166">
        <v>5.6451609999999999</v>
      </c>
      <c r="AY411" s="167">
        <v>10.550459</v>
      </c>
      <c r="AZ411" s="166">
        <v>11.864407</v>
      </c>
      <c r="BA411" s="166">
        <v>9.1397849999999998</v>
      </c>
      <c r="BB411" s="167">
        <v>12.173913000000001</v>
      </c>
      <c r="BC411" s="166">
        <v>11.752988</v>
      </c>
      <c r="BD411" s="166">
        <v>9.3959729999999997</v>
      </c>
      <c r="BE411" s="167">
        <v>8.2568809999999999</v>
      </c>
      <c r="BF411" s="166">
        <v>7.293666</v>
      </c>
      <c r="BG411" s="166">
        <v>7.7220079999999998</v>
      </c>
      <c r="BH411" s="166">
        <v>9.9601590000000009</v>
      </c>
      <c r="BI411" s="166">
        <v>8.5066159999999993</v>
      </c>
      <c r="BJ411" s="167">
        <v>5.9139780000000002</v>
      </c>
      <c r="BK411" s="166">
        <v>8.4880639999999996</v>
      </c>
      <c r="BL411" s="165">
        <v>6.9825439999999999</v>
      </c>
    </row>
    <row r="412" spans="1:64" ht="21" customHeight="1" x14ac:dyDescent="0.25">
      <c r="A412" s="172" t="s">
        <v>926</v>
      </c>
      <c r="B412" s="171">
        <v>6.782178</v>
      </c>
      <c r="C412" s="166">
        <v>7.5657889999999997</v>
      </c>
      <c r="D412" s="167">
        <v>6.1371840000000004</v>
      </c>
      <c r="E412" s="166">
        <v>5.5961069999999999</v>
      </c>
      <c r="F412" s="166">
        <v>11.586453000000001</v>
      </c>
      <c r="G412" s="166">
        <v>9.0128760000000003</v>
      </c>
      <c r="H412" s="168">
        <v>1.2027490000000001</v>
      </c>
      <c r="I412" s="166">
        <v>2.8846150000000002</v>
      </c>
      <c r="J412" s="166">
        <v>4</v>
      </c>
      <c r="K412" s="166">
        <v>7.0198679999999998</v>
      </c>
      <c r="L412" s="167">
        <v>9.9315069999999999</v>
      </c>
      <c r="M412" s="166">
        <v>0</v>
      </c>
      <c r="N412" s="166">
        <v>0</v>
      </c>
      <c r="O412" s="166">
        <v>0</v>
      </c>
      <c r="P412" s="166">
        <v>0</v>
      </c>
      <c r="Q412" s="173">
        <v>14.574468</v>
      </c>
      <c r="R412" s="170">
        <v>13.19797</v>
      </c>
      <c r="S412" s="173">
        <v>16.078430999999998</v>
      </c>
      <c r="T412" s="167">
        <v>9.4414890000000007</v>
      </c>
      <c r="U412" s="166">
        <v>6.9565219999999997</v>
      </c>
      <c r="V412" s="166">
        <v>4.2944789999999999</v>
      </c>
      <c r="W412" s="166">
        <v>6.3492059999999997</v>
      </c>
      <c r="X412" s="166">
        <v>5.8139529999999997</v>
      </c>
      <c r="Y412" s="167">
        <v>11.038961</v>
      </c>
      <c r="Z412" s="166">
        <v>4.4871790000000003</v>
      </c>
      <c r="AA412" s="166">
        <v>3.406326</v>
      </c>
      <c r="AB412" s="166">
        <v>6.2691129999999999</v>
      </c>
      <c r="AC412" s="166">
        <v>10.945274</v>
      </c>
      <c r="AD412" s="167">
        <v>8.0428949999999997</v>
      </c>
      <c r="AE412" s="166">
        <v>8.6854460000000007</v>
      </c>
      <c r="AF412" s="166">
        <v>6.2267659999999996</v>
      </c>
      <c r="AG412" s="167">
        <v>6.3524589999999996</v>
      </c>
      <c r="AH412" s="170">
        <v>12.637363000000001</v>
      </c>
      <c r="AI412" s="166">
        <v>5.5172410000000003</v>
      </c>
      <c r="AJ412" s="166">
        <v>6.9306929999999998</v>
      </c>
      <c r="AK412" s="166">
        <v>6.4139939999999998</v>
      </c>
      <c r="AL412" s="166">
        <v>6.511628</v>
      </c>
      <c r="AM412" s="167">
        <v>5.9336820000000001</v>
      </c>
      <c r="AN412" s="166">
        <v>8.6269740000000006</v>
      </c>
      <c r="AO412" s="167">
        <v>5.5604589999999998</v>
      </c>
      <c r="AP412" s="166">
        <v>10.144928</v>
      </c>
      <c r="AQ412" s="167">
        <v>4.6925569999999999</v>
      </c>
      <c r="AR412" s="166">
        <v>11.489362</v>
      </c>
      <c r="AS412" s="170">
        <v>12.328766999999999</v>
      </c>
      <c r="AT412" s="166">
        <v>10.322581</v>
      </c>
      <c r="AU412" s="166">
        <v>8.6538459999999997</v>
      </c>
      <c r="AV412" s="167">
        <v>5.6910569999999998</v>
      </c>
      <c r="AW412" s="166">
        <v>8.8541670000000003</v>
      </c>
      <c r="AX412" s="166">
        <v>8.8709679999999995</v>
      </c>
      <c r="AY412" s="167">
        <v>11.467890000000001</v>
      </c>
      <c r="AZ412" s="170">
        <v>12.590799000000001</v>
      </c>
      <c r="BA412" s="166">
        <v>6.451613</v>
      </c>
      <c r="BB412" s="167">
        <v>10.434782999999999</v>
      </c>
      <c r="BC412" s="170">
        <v>12.749003999999999</v>
      </c>
      <c r="BD412" s="166">
        <v>6.0402680000000002</v>
      </c>
      <c r="BE412" s="167">
        <v>3.6697250000000001</v>
      </c>
      <c r="BF412" s="166">
        <v>7.293666</v>
      </c>
      <c r="BG412" s="166">
        <v>5.0193050000000001</v>
      </c>
      <c r="BH412" s="166">
        <v>3.984064</v>
      </c>
      <c r="BI412" s="166">
        <v>8.6956520000000008</v>
      </c>
      <c r="BJ412" s="167">
        <v>8.6021509999999992</v>
      </c>
      <c r="BK412" s="166">
        <v>7.8249339999999998</v>
      </c>
      <c r="BL412" s="165">
        <v>6.1512880000000001</v>
      </c>
    </row>
    <row r="413" spans="1:64" ht="22.5" x14ac:dyDescent="0.25">
      <c r="A413" s="172" t="s">
        <v>925</v>
      </c>
      <c r="B413" s="171">
        <v>6.7326730000000001</v>
      </c>
      <c r="C413" s="166">
        <v>6.9078949999999999</v>
      </c>
      <c r="D413" s="167">
        <v>6.5884479999999996</v>
      </c>
      <c r="E413" s="166">
        <v>6.8126519999999999</v>
      </c>
      <c r="F413" s="166">
        <v>9.9821749999999998</v>
      </c>
      <c r="G413" s="166">
        <v>9.6566519999999993</v>
      </c>
      <c r="H413" s="168">
        <v>1.2027490000000001</v>
      </c>
      <c r="I413" s="166">
        <v>3.8461539999999999</v>
      </c>
      <c r="J413" s="166">
        <v>3.1304349999999999</v>
      </c>
      <c r="K413" s="166">
        <v>7.9470200000000002</v>
      </c>
      <c r="L413" s="167">
        <v>9.246575</v>
      </c>
      <c r="M413" s="166">
        <v>0</v>
      </c>
      <c r="N413" s="166">
        <v>0</v>
      </c>
      <c r="O413" s="166">
        <v>0</v>
      </c>
      <c r="P413" s="166">
        <v>0</v>
      </c>
      <c r="Q413" s="173">
        <v>14.468085</v>
      </c>
      <c r="R413" s="170">
        <v>20.304569000000001</v>
      </c>
      <c r="S413" s="167">
        <v>10.392156999999999</v>
      </c>
      <c r="T413" s="167">
        <v>8.9095739999999992</v>
      </c>
      <c r="U413" s="166">
        <v>6.9565219999999997</v>
      </c>
      <c r="V413" s="166">
        <v>4.6012269999999997</v>
      </c>
      <c r="W413" s="166">
        <v>7.6190480000000003</v>
      </c>
      <c r="X413" s="166">
        <v>5.8139529999999997</v>
      </c>
      <c r="Y413" s="167">
        <v>9.7402599999999993</v>
      </c>
      <c r="Z413" s="166">
        <v>3.8461539999999999</v>
      </c>
      <c r="AA413" s="166">
        <v>3.649635</v>
      </c>
      <c r="AB413" s="166">
        <v>6.5749240000000002</v>
      </c>
      <c r="AC413" s="166">
        <v>7.9601990000000002</v>
      </c>
      <c r="AD413" s="167">
        <v>10.723860999999999</v>
      </c>
      <c r="AE413" s="166">
        <v>8.6854460000000007</v>
      </c>
      <c r="AF413" s="166">
        <v>7.0631969999999997</v>
      </c>
      <c r="AG413" s="167">
        <v>4.508197</v>
      </c>
      <c r="AH413" s="166">
        <v>5.4945050000000002</v>
      </c>
      <c r="AI413" s="166">
        <v>5.5172410000000003</v>
      </c>
      <c r="AJ413" s="166">
        <v>5.4455450000000001</v>
      </c>
      <c r="AK413" s="166">
        <v>9.9125359999999993</v>
      </c>
      <c r="AL413" s="166">
        <v>8.1395350000000004</v>
      </c>
      <c r="AM413" s="167">
        <v>5.2356020000000001</v>
      </c>
      <c r="AN413" s="166">
        <v>8.748481</v>
      </c>
      <c r="AO413" s="167">
        <v>5.4721979999999997</v>
      </c>
      <c r="AP413" s="166">
        <v>9.2226610000000004</v>
      </c>
      <c r="AQ413" s="167">
        <v>5.3398060000000003</v>
      </c>
      <c r="AR413" s="166">
        <v>8.9361700000000006</v>
      </c>
      <c r="AS413" s="166">
        <v>8.6757989999999996</v>
      </c>
      <c r="AT413" s="166">
        <v>9.6774190000000004</v>
      </c>
      <c r="AU413" s="166">
        <v>11.538462000000001</v>
      </c>
      <c r="AV413" s="167">
        <v>8.1300810000000006</v>
      </c>
      <c r="AW413" s="166">
        <v>7.8125</v>
      </c>
      <c r="AX413" s="170">
        <v>12.903226</v>
      </c>
      <c r="AY413" s="167">
        <v>8.7155959999999997</v>
      </c>
      <c r="AZ413" s="166">
        <v>11.138014999999999</v>
      </c>
      <c r="BA413" s="166">
        <v>9.6774190000000004</v>
      </c>
      <c r="BB413" s="167">
        <v>4.3478260000000004</v>
      </c>
      <c r="BC413" s="166">
        <v>10.557769</v>
      </c>
      <c r="BD413" s="166">
        <v>6.0402680000000002</v>
      </c>
      <c r="BE413" s="167">
        <v>7.3394500000000003</v>
      </c>
      <c r="BF413" s="166">
        <v>7.4856049999999996</v>
      </c>
      <c r="BG413" s="166">
        <v>6.1776059999999999</v>
      </c>
      <c r="BH413" s="166">
        <v>7.5697210000000004</v>
      </c>
      <c r="BI413" s="166">
        <v>8.3175799999999995</v>
      </c>
      <c r="BJ413" s="167">
        <v>6.9892469999999998</v>
      </c>
      <c r="BK413" s="166">
        <v>8.2228119999999993</v>
      </c>
      <c r="BL413" s="165">
        <v>6.0681630000000002</v>
      </c>
    </row>
    <row r="414" spans="1:64" ht="22.5" customHeight="1" x14ac:dyDescent="0.25">
      <c r="A414" s="172" t="s">
        <v>924</v>
      </c>
      <c r="B414" s="171">
        <v>5.9405939999999999</v>
      </c>
      <c r="C414" s="166">
        <v>7.3464910000000003</v>
      </c>
      <c r="D414" s="167">
        <v>4.7833940000000004</v>
      </c>
      <c r="E414" s="166">
        <v>6.8126519999999999</v>
      </c>
      <c r="F414" s="166">
        <v>10.695187000000001</v>
      </c>
      <c r="G414" s="166">
        <v>6.4377680000000002</v>
      </c>
      <c r="H414" s="168">
        <v>0.34364299999999998</v>
      </c>
      <c r="I414" s="166">
        <v>2.8846150000000002</v>
      </c>
      <c r="J414" s="166">
        <v>3.8260869999999998</v>
      </c>
      <c r="K414" s="166">
        <v>7.2847679999999997</v>
      </c>
      <c r="L414" s="167">
        <v>6.8493149999999998</v>
      </c>
      <c r="M414" s="166">
        <v>0</v>
      </c>
      <c r="N414" s="166">
        <v>0</v>
      </c>
      <c r="O414" s="166">
        <v>0</v>
      </c>
      <c r="P414" s="166">
        <v>0</v>
      </c>
      <c r="Q414" s="173">
        <v>12.765957</v>
      </c>
      <c r="R414" s="170">
        <v>12.944162</v>
      </c>
      <c r="S414" s="173">
        <v>13.333333</v>
      </c>
      <c r="T414" s="167">
        <v>9.7074470000000002</v>
      </c>
      <c r="U414" s="166">
        <v>2.6086960000000001</v>
      </c>
      <c r="V414" s="166">
        <v>4.6012269999999997</v>
      </c>
      <c r="W414" s="166">
        <v>4.1269840000000002</v>
      </c>
      <c r="X414" s="166">
        <v>7.267442</v>
      </c>
      <c r="Y414" s="167">
        <v>9.9567099999999993</v>
      </c>
      <c r="Z414" s="166">
        <v>3.2051280000000002</v>
      </c>
      <c r="AA414" s="166">
        <v>3.649635</v>
      </c>
      <c r="AB414" s="166">
        <v>6.4220179999999996</v>
      </c>
      <c r="AC414" s="166">
        <v>6.716418</v>
      </c>
      <c r="AD414" s="167">
        <v>8.3109920000000006</v>
      </c>
      <c r="AE414" s="166">
        <v>7.9812209999999997</v>
      </c>
      <c r="AF414" s="166">
        <v>6.8773229999999996</v>
      </c>
      <c r="AG414" s="167">
        <v>2.0491799999999998</v>
      </c>
      <c r="AH414" s="166">
        <v>7.1428570000000002</v>
      </c>
      <c r="AI414" s="166">
        <v>8.2758620000000001</v>
      </c>
      <c r="AJ414" s="166">
        <v>6.9306929999999998</v>
      </c>
      <c r="AK414" s="166">
        <v>6.7055389999999999</v>
      </c>
      <c r="AL414" s="166">
        <v>5.5813949999999997</v>
      </c>
      <c r="AM414" s="167">
        <v>3.839442</v>
      </c>
      <c r="AN414" s="166">
        <v>7.4119080000000004</v>
      </c>
      <c r="AO414" s="167">
        <v>5.1191529999999998</v>
      </c>
      <c r="AP414" s="166">
        <v>8.5639000000000003</v>
      </c>
      <c r="AQ414" s="167">
        <v>4.368932</v>
      </c>
      <c r="AR414" s="166">
        <v>9.7872339999999998</v>
      </c>
      <c r="AS414" s="166">
        <v>8.6757989999999996</v>
      </c>
      <c r="AT414" s="166">
        <v>5.8064520000000002</v>
      </c>
      <c r="AU414" s="170">
        <v>11.538462000000001</v>
      </c>
      <c r="AV414" s="167">
        <v>4.0650409999999999</v>
      </c>
      <c r="AW414" s="166">
        <v>10.9375</v>
      </c>
      <c r="AX414" s="170">
        <v>13.709676999999999</v>
      </c>
      <c r="AY414" s="167">
        <v>6.1926610000000002</v>
      </c>
      <c r="AZ414" s="166">
        <v>10.653753</v>
      </c>
      <c r="BA414" s="166">
        <v>6.9892469999999998</v>
      </c>
      <c r="BB414" s="167">
        <v>6.9565219999999997</v>
      </c>
      <c r="BC414" s="166">
        <v>9.1633469999999999</v>
      </c>
      <c r="BD414" s="166">
        <v>9.3959729999999997</v>
      </c>
      <c r="BE414" s="167">
        <v>5.5045869999999999</v>
      </c>
      <c r="BF414" s="166">
        <v>5.3742799999999997</v>
      </c>
      <c r="BG414" s="166">
        <v>5.791506</v>
      </c>
      <c r="BH414" s="166">
        <v>10.358566</v>
      </c>
      <c r="BI414" s="166">
        <v>6.4272210000000003</v>
      </c>
      <c r="BJ414" s="167">
        <v>4.301075</v>
      </c>
      <c r="BK414" s="166">
        <v>7.0291779999999999</v>
      </c>
      <c r="BL414" s="165">
        <v>5.4862840000000004</v>
      </c>
    </row>
    <row r="415" spans="1:64" x14ac:dyDescent="0.25">
      <c r="A415" s="172" t="s">
        <v>267</v>
      </c>
      <c r="B415" s="171">
        <v>20.09901</v>
      </c>
      <c r="C415" s="166">
        <v>22.149122999999999</v>
      </c>
      <c r="D415" s="167">
        <v>18.411552</v>
      </c>
      <c r="E415" s="166">
        <v>23.114355</v>
      </c>
      <c r="F415" s="170">
        <v>30.659537</v>
      </c>
      <c r="G415" s="166">
        <v>23.605149999999998</v>
      </c>
      <c r="H415" s="168">
        <v>4.982818</v>
      </c>
      <c r="I415" s="174">
        <v>12.5</v>
      </c>
      <c r="J415" s="166">
        <v>17.391304000000002</v>
      </c>
      <c r="K415" s="166">
        <v>22.119205000000001</v>
      </c>
      <c r="L415" s="167">
        <v>21.575341999999999</v>
      </c>
      <c r="M415" s="166">
        <v>0</v>
      </c>
      <c r="N415" s="166">
        <v>0</v>
      </c>
      <c r="O415" s="166">
        <v>0</v>
      </c>
      <c r="P415" s="166">
        <v>0</v>
      </c>
      <c r="Q415" s="173">
        <v>43.191488999999997</v>
      </c>
      <c r="R415" s="170">
        <v>33.502538000000001</v>
      </c>
      <c r="S415" s="173">
        <v>50.196078</v>
      </c>
      <c r="T415" s="173">
        <v>25.930851000000001</v>
      </c>
      <c r="U415" s="166">
        <v>20</v>
      </c>
      <c r="V415" s="166">
        <v>17.177914000000001</v>
      </c>
      <c r="W415" s="166">
        <v>19.047619000000001</v>
      </c>
      <c r="X415" s="166">
        <v>20.058140000000002</v>
      </c>
      <c r="Y415" s="173">
        <v>25.974025999999999</v>
      </c>
      <c r="Z415" s="166">
        <v>16.666667</v>
      </c>
      <c r="AA415" s="174">
        <v>14.59854</v>
      </c>
      <c r="AB415" s="166">
        <v>21.253823000000001</v>
      </c>
      <c r="AC415" s="166">
        <v>23.631841000000001</v>
      </c>
      <c r="AD415" s="167">
        <v>21.983913999999999</v>
      </c>
      <c r="AE415" s="166">
        <v>17.840375999999999</v>
      </c>
      <c r="AF415" s="166">
        <v>19.981413</v>
      </c>
      <c r="AG415" s="167">
        <v>22.540984000000002</v>
      </c>
      <c r="AH415" s="166">
        <v>18.131868000000001</v>
      </c>
      <c r="AI415" s="166">
        <v>22.068966</v>
      </c>
      <c r="AJ415" s="166">
        <v>21.287129</v>
      </c>
      <c r="AK415" s="166">
        <v>20.408162999999998</v>
      </c>
      <c r="AL415" s="166">
        <v>21.162790999999999</v>
      </c>
      <c r="AM415" s="167">
        <v>18.324607</v>
      </c>
      <c r="AN415" s="166">
        <v>20.048603</v>
      </c>
      <c r="AO415" s="167">
        <v>20.564872000000001</v>
      </c>
      <c r="AP415" s="166">
        <v>23.847166999999999</v>
      </c>
      <c r="AQ415" s="167">
        <v>17.718447000000001</v>
      </c>
      <c r="AR415" s="170">
        <v>26.808510999999999</v>
      </c>
      <c r="AS415" s="166">
        <v>21.461186999999999</v>
      </c>
      <c r="AT415" s="166">
        <v>22.580645000000001</v>
      </c>
      <c r="AU415" s="170">
        <v>30.769231000000001</v>
      </c>
      <c r="AV415" s="173">
        <v>28.455285</v>
      </c>
      <c r="AW415" s="166">
        <v>24.479167</v>
      </c>
      <c r="AX415" s="166">
        <v>22.580645000000001</v>
      </c>
      <c r="AY415" s="167">
        <v>24.082568999999999</v>
      </c>
      <c r="AZ415" s="166">
        <v>21.549637000000001</v>
      </c>
      <c r="BA415" s="170">
        <v>30.645161000000002</v>
      </c>
      <c r="BB415" s="167">
        <v>22.608695999999998</v>
      </c>
      <c r="BC415" s="166">
        <v>21.115538000000001</v>
      </c>
      <c r="BD415" s="166">
        <v>24.832215000000001</v>
      </c>
      <c r="BE415" s="173">
        <v>33.944954000000003</v>
      </c>
      <c r="BF415" s="166">
        <v>19.769673999999998</v>
      </c>
      <c r="BG415" s="170">
        <v>26.254826000000001</v>
      </c>
      <c r="BH415" s="166">
        <v>20.717130999999998</v>
      </c>
      <c r="BI415" s="166">
        <v>20.793951</v>
      </c>
      <c r="BJ415" s="167">
        <v>17.741935000000002</v>
      </c>
      <c r="BK415" s="166">
        <v>18.302387</v>
      </c>
      <c r="BL415" s="165">
        <v>21.363258999999999</v>
      </c>
    </row>
    <row r="416" spans="1:64" x14ac:dyDescent="0.25">
      <c r="A416" s="242" t="s">
        <v>3</v>
      </c>
      <c r="B416" s="241">
        <v>2.029703</v>
      </c>
      <c r="C416" s="239">
        <v>2.6315789999999999</v>
      </c>
      <c r="D416" s="240">
        <v>1.5342960000000001</v>
      </c>
      <c r="E416" s="239">
        <v>3.649635</v>
      </c>
      <c r="F416" s="239">
        <v>1.7825310000000001</v>
      </c>
      <c r="G416" s="239">
        <v>2.3605149999999999</v>
      </c>
      <c r="H416" s="240">
        <v>0.85910699999999995</v>
      </c>
      <c r="I416" s="239">
        <v>0.961538</v>
      </c>
      <c r="J416" s="239">
        <v>2.2608700000000002</v>
      </c>
      <c r="K416" s="239">
        <v>1.589404</v>
      </c>
      <c r="L416" s="240">
        <v>2.5684930000000001</v>
      </c>
      <c r="M416" s="239">
        <v>0</v>
      </c>
      <c r="N416" s="239">
        <v>0</v>
      </c>
      <c r="O416" s="239">
        <v>0</v>
      </c>
      <c r="P416" s="239">
        <v>0</v>
      </c>
      <c r="Q416" s="240">
        <v>4.3617020000000002</v>
      </c>
      <c r="R416" s="239">
        <v>3.8071069999999998</v>
      </c>
      <c r="S416" s="240">
        <v>3.7254900000000002</v>
      </c>
      <c r="T416" s="240">
        <v>2.925532</v>
      </c>
      <c r="U416" s="239">
        <v>0.86956500000000003</v>
      </c>
      <c r="V416" s="239">
        <v>1.8404910000000001</v>
      </c>
      <c r="W416" s="239">
        <v>0.63492099999999996</v>
      </c>
      <c r="X416" s="239">
        <v>2.0348839999999999</v>
      </c>
      <c r="Y416" s="240">
        <v>3.030303</v>
      </c>
      <c r="Z416" s="239">
        <v>0.64102599999999998</v>
      </c>
      <c r="AA416" s="239">
        <v>1.703163</v>
      </c>
      <c r="AB416" s="239">
        <v>1.6819569999999999</v>
      </c>
      <c r="AC416" s="239">
        <v>2.2388059999999999</v>
      </c>
      <c r="AD416" s="240">
        <v>3.217158</v>
      </c>
      <c r="AE416" s="239">
        <v>2.8169010000000001</v>
      </c>
      <c r="AF416" s="239">
        <v>1.301115</v>
      </c>
      <c r="AG416" s="240">
        <v>2.6639339999999998</v>
      </c>
      <c r="AH416" s="239">
        <v>1.0989009999999999</v>
      </c>
      <c r="AI416" s="239">
        <v>3.7931029999999999</v>
      </c>
      <c r="AJ416" s="239">
        <v>1.9801979999999999</v>
      </c>
      <c r="AK416" s="239">
        <v>2.040816</v>
      </c>
      <c r="AL416" s="239">
        <v>1.395349</v>
      </c>
      <c r="AM416" s="240">
        <v>1.919721</v>
      </c>
      <c r="AN416" s="239">
        <v>2.308627</v>
      </c>
      <c r="AO416" s="240">
        <v>1.588703</v>
      </c>
      <c r="AP416" s="239">
        <v>2.239789</v>
      </c>
      <c r="AQ416" s="240">
        <v>1.779935</v>
      </c>
      <c r="AR416" s="239">
        <v>2.1276600000000001</v>
      </c>
      <c r="AS416" s="239">
        <v>2.2831049999999999</v>
      </c>
      <c r="AT416" s="239">
        <v>1.935484</v>
      </c>
      <c r="AU416" s="239">
        <v>1.9230769999999999</v>
      </c>
      <c r="AV416" s="240">
        <v>3.252033</v>
      </c>
      <c r="AW416" s="239">
        <v>0.52083299999999999</v>
      </c>
      <c r="AX416" s="239">
        <v>4.0322579999999997</v>
      </c>
      <c r="AY416" s="240">
        <v>2.0642200000000002</v>
      </c>
      <c r="AZ416" s="239">
        <v>2.4213079999999998</v>
      </c>
      <c r="BA416" s="239">
        <v>3.225806</v>
      </c>
      <c r="BB416" s="240">
        <v>0.86956500000000003</v>
      </c>
      <c r="BC416" s="239">
        <v>1.992032</v>
      </c>
      <c r="BD416" s="239">
        <v>2.013423</v>
      </c>
      <c r="BE416" s="240">
        <v>3.6697250000000001</v>
      </c>
      <c r="BF416" s="239">
        <v>1.535509</v>
      </c>
      <c r="BG416" s="239">
        <v>1.5444020000000001</v>
      </c>
      <c r="BH416" s="239">
        <v>3.1872509999999998</v>
      </c>
      <c r="BI416" s="239">
        <v>1.5122869999999999</v>
      </c>
      <c r="BJ416" s="240">
        <v>2.1505380000000001</v>
      </c>
      <c r="BK416" s="239">
        <v>1.7241379999999999</v>
      </c>
      <c r="BL416" s="238">
        <v>2.1612640000000001</v>
      </c>
    </row>
    <row r="417" spans="1:64" ht="15.75" thickBot="1" x14ac:dyDescent="0.3">
      <c r="A417" s="270" t="s">
        <v>88</v>
      </c>
      <c r="B417" s="269">
        <v>53.465347000000001</v>
      </c>
      <c r="C417" s="262">
        <v>48.574561000000003</v>
      </c>
      <c r="D417" s="263">
        <v>57.490974999999999</v>
      </c>
      <c r="E417" s="262">
        <v>48.905109000000003</v>
      </c>
      <c r="F417" s="264">
        <v>28.342245999999999</v>
      </c>
      <c r="G417" s="264">
        <v>41.845494000000002</v>
      </c>
      <c r="H417" s="266">
        <v>90.206186000000002</v>
      </c>
      <c r="I417" s="267">
        <v>75.961538000000004</v>
      </c>
      <c r="J417" s="267">
        <v>63.652174000000002</v>
      </c>
      <c r="K417" s="262">
        <v>48.476821000000001</v>
      </c>
      <c r="L417" s="265">
        <v>45.719177999999999</v>
      </c>
      <c r="M417" s="268">
        <v>100</v>
      </c>
      <c r="N417" s="268">
        <v>100</v>
      </c>
      <c r="O417" s="268">
        <v>100</v>
      </c>
      <c r="P417" s="268">
        <v>100</v>
      </c>
      <c r="Q417" s="263">
        <v>0</v>
      </c>
      <c r="R417" s="262">
        <v>0</v>
      </c>
      <c r="S417" s="263">
        <v>0</v>
      </c>
      <c r="T417" s="265">
        <v>39.095745000000001</v>
      </c>
      <c r="U417" s="262">
        <v>56.956522</v>
      </c>
      <c r="V417" s="267">
        <v>62.269939000000001</v>
      </c>
      <c r="W417" s="262">
        <v>57.460317000000003</v>
      </c>
      <c r="X417" s="262">
        <v>56.395349000000003</v>
      </c>
      <c r="Y417" s="265">
        <v>33.116883000000001</v>
      </c>
      <c r="Z417" s="267">
        <v>71.794871999999998</v>
      </c>
      <c r="AA417" s="267">
        <v>70.559611000000004</v>
      </c>
      <c r="AB417" s="262">
        <v>52.752293999999999</v>
      </c>
      <c r="AC417" s="264">
        <v>41.293531999999999</v>
      </c>
      <c r="AD417" s="265">
        <v>40.482574</v>
      </c>
      <c r="AE417" s="264">
        <v>46.948357000000001</v>
      </c>
      <c r="AF417" s="262">
        <v>53.345725000000002</v>
      </c>
      <c r="AG417" s="266">
        <v>58.811475000000002</v>
      </c>
      <c r="AH417" s="262">
        <v>53.296703000000001</v>
      </c>
      <c r="AI417" s="262">
        <v>51.034483000000002</v>
      </c>
      <c r="AJ417" s="262">
        <v>55.940593999999997</v>
      </c>
      <c r="AK417" s="262">
        <v>50.437317999999998</v>
      </c>
      <c r="AL417" s="262">
        <v>52.790697999999999</v>
      </c>
      <c r="AM417" s="263">
        <v>56.195461999999999</v>
      </c>
      <c r="AN417" s="264">
        <v>47.995139999999999</v>
      </c>
      <c r="AO417" s="263">
        <v>56.575462999999999</v>
      </c>
      <c r="AP417" s="264">
        <v>39.525691999999999</v>
      </c>
      <c r="AQ417" s="266">
        <v>62.055016000000002</v>
      </c>
      <c r="AR417" s="264">
        <v>37.021276999999998</v>
      </c>
      <c r="AS417" s="264">
        <v>38.356164</v>
      </c>
      <c r="AT417" s="264">
        <v>44.516128999999999</v>
      </c>
      <c r="AU417" s="264">
        <v>29.807691999999999</v>
      </c>
      <c r="AV417" s="265">
        <v>42.276423000000001</v>
      </c>
      <c r="AW417" s="264">
        <v>41.666666999999997</v>
      </c>
      <c r="AX417" s="264">
        <v>37.903225999999997</v>
      </c>
      <c r="AY417" s="265">
        <v>39.678899000000001</v>
      </c>
      <c r="AZ417" s="264">
        <v>35.593220000000002</v>
      </c>
      <c r="BA417" s="264">
        <v>36.559139999999999</v>
      </c>
      <c r="BB417" s="265">
        <v>46.956522</v>
      </c>
      <c r="BC417" s="264">
        <v>38.047809000000001</v>
      </c>
      <c r="BD417" s="264">
        <v>44.966442999999998</v>
      </c>
      <c r="BE417" s="265">
        <v>40.366971999999997</v>
      </c>
      <c r="BF417" s="262">
        <v>54.126679000000003</v>
      </c>
      <c r="BG417" s="262">
        <v>49.806950000000001</v>
      </c>
      <c r="BH417" s="264">
        <v>47.410359</v>
      </c>
      <c r="BI417" s="262">
        <v>48.960301999999999</v>
      </c>
      <c r="BJ417" s="263">
        <v>54.838709999999999</v>
      </c>
      <c r="BK417" s="262">
        <v>51.856763999999998</v>
      </c>
      <c r="BL417" s="261">
        <v>53.948461999999999</v>
      </c>
    </row>
    <row r="418" spans="1:64" ht="35.1" customHeight="1" thickBot="1" x14ac:dyDescent="0.3">
      <c r="A418" s="203" t="s">
        <v>923</v>
      </c>
      <c r="B418" s="202"/>
      <c r="C418" s="200"/>
      <c r="D418" s="201"/>
      <c r="E418" s="200"/>
      <c r="F418" s="200"/>
      <c r="G418" s="200"/>
      <c r="H418" s="201"/>
      <c r="I418" s="200"/>
      <c r="J418" s="200"/>
      <c r="K418" s="200"/>
      <c r="L418" s="201"/>
      <c r="M418" s="200"/>
      <c r="N418" s="200"/>
      <c r="O418" s="200"/>
      <c r="P418" s="200"/>
      <c r="Q418" s="201"/>
      <c r="R418" s="200"/>
      <c r="S418" s="201"/>
      <c r="T418" s="201"/>
      <c r="U418" s="200"/>
      <c r="V418" s="200"/>
      <c r="W418" s="200"/>
      <c r="X418" s="200"/>
      <c r="Y418" s="201"/>
      <c r="Z418" s="200"/>
      <c r="AA418" s="200"/>
      <c r="AB418" s="200"/>
      <c r="AC418" s="200"/>
      <c r="AD418" s="201"/>
      <c r="AE418" s="200"/>
      <c r="AF418" s="200"/>
      <c r="AG418" s="201"/>
      <c r="AH418" s="200"/>
      <c r="AI418" s="200"/>
      <c r="AJ418" s="200"/>
      <c r="AK418" s="200"/>
      <c r="AL418" s="200"/>
      <c r="AM418" s="201"/>
      <c r="AN418" s="200"/>
      <c r="AO418" s="201"/>
      <c r="AP418" s="200"/>
      <c r="AQ418" s="201"/>
      <c r="AR418" s="200"/>
      <c r="AS418" s="200"/>
      <c r="AT418" s="200"/>
      <c r="AU418" s="200"/>
      <c r="AV418" s="201"/>
      <c r="AW418" s="200"/>
      <c r="AX418" s="200"/>
      <c r="AY418" s="201"/>
      <c r="AZ418" s="200"/>
      <c r="BA418" s="200"/>
      <c r="BB418" s="201"/>
      <c r="BC418" s="200"/>
      <c r="BD418" s="200"/>
      <c r="BE418" s="201"/>
      <c r="BF418" s="200"/>
      <c r="BG418" s="200"/>
      <c r="BH418" s="200"/>
      <c r="BI418" s="200"/>
      <c r="BJ418" s="201"/>
      <c r="BK418" s="200"/>
      <c r="BL418" s="199"/>
    </row>
    <row r="419" spans="1:64" ht="33.75" x14ac:dyDescent="0.25">
      <c r="A419" s="172" t="s">
        <v>268</v>
      </c>
      <c r="B419" s="171">
        <v>16.633662999999999</v>
      </c>
      <c r="C419" s="166">
        <v>18.311404</v>
      </c>
      <c r="D419" s="167">
        <v>15.252708</v>
      </c>
      <c r="E419" s="166">
        <v>13.381995</v>
      </c>
      <c r="F419" s="170">
        <v>27.98574</v>
      </c>
      <c r="G419" s="166">
        <v>21.459226999999998</v>
      </c>
      <c r="H419" s="168">
        <v>4.1237110000000001</v>
      </c>
      <c r="I419" s="174">
        <v>2.8846150000000002</v>
      </c>
      <c r="J419" s="174">
        <v>10.086957</v>
      </c>
      <c r="K419" s="166">
        <v>19.205297999999999</v>
      </c>
      <c r="L419" s="173">
        <v>22.260273999999999</v>
      </c>
      <c r="M419" s="166">
        <v>0</v>
      </c>
      <c r="N419" s="166">
        <v>0</v>
      </c>
      <c r="O419" s="166">
        <v>0</v>
      </c>
      <c r="P419" s="166">
        <v>0</v>
      </c>
      <c r="Q419" s="173">
        <v>35.744681</v>
      </c>
      <c r="R419" s="170">
        <v>50.253807000000002</v>
      </c>
      <c r="S419" s="173">
        <v>25.686274999999998</v>
      </c>
      <c r="T419" s="167">
        <v>20.212765999999998</v>
      </c>
      <c r="U419" s="166">
        <v>14.782609000000001</v>
      </c>
      <c r="V419" s="166">
        <v>12.883436</v>
      </c>
      <c r="W419" s="166">
        <v>15.555555999999999</v>
      </c>
      <c r="X419" s="166">
        <v>14.825581</v>
      </c>
      <c r="Y419" s="173">
        <v>26.406925999999999</v>
      </c>
      <c r="Z419" s="174">
        <v>5.7692310000000004</v>
      </c>
      <c r="AA419" s="174">
        <v>8.0291969999999999</v>
      </c>
      <c r="AB419" s="166">
        <v>17.431193</v>
      </c>
      <c r="AC419" s="170">
        <v>24.129352999999998</v>
      </c>
      <c r="AD419" s="167">
        <v>21.179625000000001</v>
      </c>
      <c r="AE419" s="166">
        <v>19.014085000000001</v>
      </c>
      <c r="AF419" s="166">
        <v>17.657993000000001</v>
      </c>
      <c r="AG419" s="167">
        <v>12.704917999999999</v>
      </c>
      <c r="AH419" s="166">
        <v>14.835165</v>
      </c>
      <c r="AI419" s="166">
        <v>14.827586</v>
      </c>
      <c r="AJ419" s="166">
        <v>14.851485</v>
      </c>
      <c r="AK419" s="166">
        <v>17.784257</v>
      </c>
      <c r="AL419" s="166">
        <v>17.674419</v>
      </c>
      <c r="AM419" s="167">
        <v>17.277487000000001</v>
      </c>
      <c r="AN419" s="166">
        <v>20.534628999999999</v>
      </c>
      <c r="AO419" s="167">
        <v>14.210062000000001</v>
      </c>
      <c r="AP419" s="170">
        <v>23.847166999999999</v>
      </c>
      <c r="AQ419" s="167">
        <v>12.378641</v>
      </c>
      <c r="AR419" s="170">
        <v>22.127659999999999</v>
      </c>
      <c r="AS419" s="170">
        <v>29.680364999999998</v>
      </c>
      <c r="AT419" s="170">
        <v>21.935483999999999</v>
      </c>
      <c r="AU419" s="170">
        <v>23.076923000000001</v>
      </c>
      <c r="AV419" s="167">
        <v>18.699186999999998</v>
      </c>
      <c r="AW419" s="166">
        <v>21.354167</v>
      </c>
      <c r="AX419" s="170">
        <v>23.387097000000001</v>
      </c>
      <c r="AY419" s="173">
        <v>24.541284000000001</v>
      </c>
      <c r="AZ419" s="170">
        <v>27.360775</v>
      </c>
      <c r="BA419" s="170">
        <v>22.580645000000001</v>
      </c>
      <c r="BB419" s="173">
        <v>22.608695999999998</v>
      </c>
      <c r="BC419" s="170">
        <v>26.892430000000001</v>
      </c>
      <c r="BD419" s="166">
        <v>18.120805000000001</v>
      </c>
      <c r="BE419" s="167">
        <v>17.431193</v>
      </c>
      <c r="BF419" s="166">
        <v>17.274471999999999</v>
      </c>
      <c r="BG419" s="166">
        <v>15.444015</v>
      </c>
      <c r="BH419" s="166">
        <v>16.733067999999999</v>
      </c>
      <c r="BI419" s="166">
        <v>20.604914999999998</v>
      </c>
      <c r="BJ419" s="167">
        <v>15.053763</v>
      </c>
      <c r="BK419" s="166">
        <v>19.893899000000001</v>
      </c>
      <c r="BL419" s="165">
        <v>14.879467999999999</v>
      </c>
    </row>
    <row r="420" spans="1:64" ht="33.75" x14ac:dyDescent="0.25">
      <c r="A420" s="172" t="s">
        <v>922</v>
      </c>
      <c r="B420" s="171">
        <v>3.415842</v>
      </c>
      <c r="C420" s="166">
        <v>2.9605260000000002</v>
      </c>
      <c r="D420" s="167">
        <v>3.7906140000000001</v>
      </c>
      <c r="E420" s="166">
        <v>4.8661799999999999</v>
      </c>
      <c r="F420" s="166">
        <v>4.4563280000000001</v>
      </c>
      <c r="G420" s="166">
        <v>4.9356220000000004</v>
      </c>
      <c r="H420" s="167">
        <v>0.171821</v>
      </c>
      <c r="I420" s="166">
        <v>0.961538</v>
      </c>
      <c r="J420" s="166">
        <v>3.652174</v>
      </c>
      <c r="K420" s="166">
        <v>3.0463580000000001</v>
      </c>
      <c r="L420" s="167">
        <v>4.1095889999999997</v>
      </c>
      <c r="M420" s="166">
        <v>0</v>
      </c>
      <c r="N420" s="166">
        <v>0</v>
      </c>
      <c r="O420" s="166">
        <v>0</v>
      </c>
      <c r="P420" s="166">
        <v>0</v>
      </c>
      <c r="Q420" s="167">
        <v>7.3404259999999999</v>
      </c>
      <c r="R420" s="166">
        <v>6.0913709999999996</v>
      </c>
      <c r="S420" s="173">
        <v>8.8235290000000006</v>
      </c>
      <c r="T420" s="167">
        <v>5.1861699999999997</v>
      </c>
      <c r="U420" s="166">
        <v>3.0434779999999999</v>
      </c>
      <c r="V420" s="166">
        <v>2.7607360000000001</v>
      </c>
      <c r="W420" s="166">
        <v>2.5396830000000001</v>
      </c>
      <c r="X420" s="166">
        <v>2.9069769999999999</v>
      </c>
      <c r="Y420" s="167">
        <v>6.493506</v>
      </c>
      <c r="Z420" s="166">
        <v>3.2051280000000002</v>
      </c>
      <c r="AA420" s="166">
        <v>0.97323599999999999</v>
      </c>
      <c r="AB420" s="166">
        <v>2.5993879999999998</v>
      </c>
      <c r="AC420" s="166">
        <v>4.9751240000000001</v>
      </c>
      <c r="AD420" s="167">
        <v>6.16622</v>
      </c>
      <c r="AE420" s="166">
        <v>5.6338030000000003</v>
      </c>
      <c r="AF420" s="166">
        <v>3.3457249999999998</v>
      </c>
      <c r="AG420" s="167">
        <v>1.8442620000000001</v>
      </c>
      <c r="AH420" s="166">
        <v>4.3956039999999996</v>
      </c>
      <c r="AI420" s="166">
        <v>4.137931</v>
      </c>
      <c r="AJ420" s="166">
        <v>0.99009899999999995</v>
      </c>
      <c r="AK420" s="166">
        <v>5.2478129999999998</v>
      </c>
      <c r="AL420" s="166">
        <v>2.5581399999999999</v>
      </c>
      <c r="AM420" s="167">
        <v>3.1413609999999998</v>
      </c>
      <c r="AN420" s="166">
        <v>4.9817739999999997</v>
      </c>
      <c r="AO420" s="167">
        <v>2.383054</v>
      </c>
      <c r="AP420" s="166">
        <v>4.6113309999999998</v>
      </c>
      <c r="AQ420" s="167">
        <v>2.6699030000000001</v>
      </c>
      <c r="AR420" s="166">
        <v>4.2553190000000001</v>
      </c>
      <c r="AS420" s="166">
        <v>5.022831</v>
      </c>
      <c r="AT420" s="166">
        <v>6.451613</v>
      </c>
      <c r="AU420" s="166">
        <v>2.8846150000000002</v>
      </c>
      <c r="AV420" s="167">
        <v>3.252033</v>
      </c>
      <c r="AW420" s="166">
        <v>5.2083329999999997</v>
      </c>
      <c r="AX420" s="166">
        <v>4.8387099999999998</v>
      </c>
      <c r="AY420" s="167">
        <v>4.3577979999999998</v>
      </c>
      <c r="AZ420" s="166">
        <v>4.6004839999999998</v>
      </c>
      <c r="BA420" s="166">
        <v>4.8387099999999998</v>
      </c>
      <c r="BB420" s="167">
        <v>4.3478260000000004</v>
      </c>
      <c r="BC420" s="166">
        <v>4.5816730000000003</v>
      </c>
      <c r="BD420" s="166">
        <v>4.6979870000000004</v>
      </c>
      <c r="BE420" s="167">
        <v>5.5045869999999999</v>
      </c>
      <c r="BF420" s="166">
        <v>3.4548939999999999</v>
      </c>
      <c r="BG420" s="166">
        <v>3.088803</v>
      </c>
      <c r="BH420" s="166">
        <v>4.7808760000000001</v>
      </c>
      <c r="BI420" s="166">
        <v>3.7807179999999998</v>
      </c>
      <c r="BJ420" s="167">
        <v>3.225806</v>
      </c>
      <c r="BK420" s="166">
        <v>3.7135280000000002</v>
      </c>
      <c r="BL420" s="165">
        <v>3.241895</v>
      </c>
    </row>
    <row r="421" spans="1:64" ht="33.75" x14ac:dyDescent="0.25">
      <c r="A421" s="172" t="s">
        <v>270</v>
      </c>
      <c r="B421" s="171">
        <v>1.782178</v>
      </c>
      <c r="C421" s="166">
        <v>2.8508770000000001</v>
      </c>
      <c r="D421" s="167">
        <v>0.90252699999999997</v>
      </c>
      <c r="E421" s="166">
        <v>4.379562</v>
      </c>
      <c r="F421" s="166">
        <v>2.673797</v>
      </c>
      <c r="G421" s="166">
        <v>0.64377700000000004</v>
      </c>
      <c r="H421" s="167">
        <v>0</v>
      </c>
      <c r="I421" s="166">
        <v>1.9230769999999999</v>
      </c>
      <c r="J421" s="166">
        <v>0.52173899999999995</v>
      </c>
      <c r="K421" s="166">
        <v>2.516556</v>
      </c>
      <c r="L421" s="167">
        <v>2.0547949999999999</v>
      </c>
      <c r="M421" s="166">
        <v>0</v>
      </c>
      <c r="N421" s="166">
        <v>0</v>
      </c>
      <c r="O421" s="166">
        <v>0</v>
      </c>
      <c r="P421" s="166">
        <v>0</v>
      </c>
      <c r="Q421" s="167">
        <v>3.8297870000000001</v>
      </c>
      <c r="R421" s="166">
        <v>3.0456850000000002</v>
      </c>
      <c r="S421" s="167">
        <v>4.7058819999999999</v>
      </c>
      <c r="T421" s="167">
        <v>2.6595740000000001</v>
      </c>
      <c r="U421" s="166">
        <v>0.43478299999999998</v>
      </c>
      <c r="V421" s="166">
        <v>1.2269939999999999</v>
      </c>
      <c r="W421" s="166">
        <v>0.63492099999999996</v>
      </c>
      <c r="X421" s="166">
        <v>1.4534879999999999</v>
      </c>
      <c r="Y421" s="167">
        <v>4.1125540000000003</v>
      </c>
      <c r="Z421" s="166">
        <v>0.64102599999999998</v>
      </c>
      <c r="AA421" s="166">
        <v>0.243309</v>
      </c>
      <c r="AB421" s="166">
        <v>0.61162099999999997</v>
      </c>
      <c r="AC421" s="166">
        <v>2.4875620000000001</v>
      </c>
      <c r="AD421" s="167">
        <v>5.3619300000000001</v>
      </c>
      <c r="AE421" s="166">
        <v>5.1643189999999999</v>
      </c>
      <c r="AF421" s="166">
        <v>1.208178</v>
      </c>
      <c r="AG421" s="167">
        <v>0.20491799999999999</v>
      </c>
      <c r="AH421" s="166">
        <v>2.1978019999999998</v>
      </c>
      <c r="AI421" s="166">
        <v>2.0689660000000001</v>
      </c>
      <c r="AJ421" s="166">
        <v>1.4851490000000001</v>
      </c>
      <c r="AK421" s="166">
        <v>2.040816</v>
      </c>
      <c r="AL421" s="166">
        <v>2.7906979999999999</v>
      </c>
      <c r="AM421" s="167">
        <v>0.69808000000000003</v>
      </c>
      <c r="AN421" s="166">
        <v>3.4021870000000001</v>
      </c>
      <c r="AO421" s="167">
        <v>0.70609</v>
      </c>
      <c r="AP421" s="166">
        <v>3.030303</v>
      </c>
      <c r="AQ421" s="167">
        <v>1.0517799999999999</v>
      </c>
      <c r="AR421" s="166">
        <v>2.978723</v>
      </c>
      <c r="AS421" s="166">
        <v>2.2831049999999999</v>
      </c>
      <c r="AT421" s="166">
        <v>2.5806450000000001</v>
      </c>
      <c r="AU421" s="166">
        <v>4.8076920000000003</v>
      </c>
      <c r="AV421" s="167">
        <v>0.81300799999999995</v>
      </c>
      <c r="AW421" s="166">
        <v>2.0833330000000001</v>
      </c>
      <c r="AX421" s="166">
        <v>4.0322579999999997</v>
      </c>
      <c r="AY421" s="167">
        <v>3.2110089999999998</v>
      </c>
      <c r="AZ421" s="166">
        <v>4.3583540000000003</v>
      </c>
      <c r="BA421" s="166">
        <v>2.1505380000000001</v>
      </c>
      <c r="BB421" s="167">
        <v>0.86956500000000003</v>
      </c>
      <c r="BC421" s="166">
        <v>4.1832669999999998</v>
      </c>
      <c r="BD421" s="166">
        <v>1.342282</v>
      </c>
      <c r="BE421" s="167">
        <v>0</v>
      </c>
      <c r="BF421" s="166">
        <v>1.3435699999999999</v>
      </c>
      <c r="BG421" s="166">
        <v>0.3861</v>
      </c>
      <c r="BH421" s="166">
        <v>3.984064</v>
      </c>
      <c r="BI421" s="166">
        <v>2.8355389999999998</v>
      </c>
      <c r="BJ421" s="167">
        <v>1.075269</v>
      </c>
      <c r="BK421" s="166">
        <v>1.98939</v>
      </c>
      <c r="BL421" s="165">
        <v>1.745636</v>
      </c>
    </row>
    <row r="422" spans="1:64" ht="33.75" x14ac:dyDescent="0.25">
      <c r="A422" s="172" t="s">
        <v>542</v>
      </c>
      <c r="B422" s="171">
        <v>0.54455399999999998</v>
      </c>
      <c r="C422" s="166">
        <v>0.54824600000000001</v>
      </c>
      <c r="D422" s="167">
        <v>0.541516</v>
      </c>
      <c r="E422" s="166">
        <v>0.72992699999999999</v>
      </c>
      <c r="F422" s="166">
        <v>1.0695190000000001</v>
      </c>
      <c r="G422" s="166">
        <v>0.42918499999999998</v>
      </c>
      <c r="H422" s="167">
        <v>0</v>
      </c>
      <c r="I422" s="166">
        <v>0</v>
      </c>
      <c r="J422" s="166">
        <v>0.34782600000000002</v>
      </c>
      <c r="K422" s="166">
        <v>0.66225199999999995</v>
      </c>
      <c r="L422" s="167">
        <v>0.68493199999999999</v>
      </c>
      <c r="M422" s="166">
        <v>0</v>
      </c>
      <c r="N422" s="166">
        <v>0</v>
      </c>
      <c r="O422" s="166">
        <v>0</v>
      </c>
      <c r="P422" s="166">
        <v>0</v>
      </c>
      <c r="Q422" s="167">
        <v>1.1702129999999999</v>
      </c>
      <c r="R422" s="166">
        <v>1.015228</v>
      </c>
      <c r="S422" s="167">
        <v>1.372549</v>
      </c>
      <c r="T422" s="167">
        <v>0.79787200000000003</v>
      </c>
      <c r="U422" s="166">
        <v>0.86956500000000003</v>
      </c>
      <c r="V422" s="166">
        <v>0.30674800000000002</v>
      </c>
      <c r="W422" s="166">
        <v>0.95238100000000003</v>
      </c>
      <c r="X422" s="166">
        <v>0.29069800000000001</v>
      </c>
      <c r="Y422" s="167">
        <v>0.64935100000000001</v>
      </c>
      <c r="Z422" s="166">
        <v>0</v>
      </c>
      <c r="AA422" s="166">
        <v>0.72992699999999999</v>
      </c>
      <c r="AB422" s="166">
        <v>0.45871600000000001</v>
      </c>
      <c r="AC422" s="166">
        <v>0.74626899999999996</v>
      </c>
      <c r="AD422" s="167">
        <v>0.53619300000000003</v>
      </c>
      <c r="AE422" s="166">
        <v>0.23474200000000001</v>
      </c>
      <c r="AF422" s="166">
        <v>0.55762100000000003</v>
      </c>
      <c r="AG422" s="167">
        <v>0.81967199999999996</v>
      </c>
      <c r="AH422" s="166">
        <v>0.54945100000000002</v>
      </c>
      <c r="AI422" s="166">
        <v>0.68965500000000002</v>
      </c>
      <c r="AJ422" s="166">
        <v>0.99009899999999995</v>
      </c>
      <c r="AK422" s="166">
        <v>0.291545</v>
      </c>
      <c r="AL422" s="166">
        <v>0.93023299999999998</v>
      </c>
      <c r="AM422" s="167">
        <v>0.17452000000000001</v>
      </c>
      <c r="AN422" s="166">
        <v>0.36452000000000001</v>
      </c>
      <c r="AO422" s="167">
        <v>0.70609</v>
      </c>
      <c r="AP422" s="166">
        <v>0.92226600000000003</v>
      </c>
      <c r="AQ422" s="167">
        <v>0.323625</v>
      </c>
      <c r="AR422" s="166">
        <v>1.2765960000000001</v>
      </c>
      <c r="AS422" s="166">
        <v>0</v>
      </c>
      <c r="AT422" s="166">
        <v>0.64516099999999998</v>
      </c>
      <c r="AU422" s="166">
        <v>2.8846150000000002</v>
      </c>
      <c r="AV422" s="167">
        <v>0.81300799999999995</v>
      </c>
      <c r="AW422" s="166">
        <v>2.0833330000000001</v>
      </c>
      <c r="AX422" s="166">
        <v>0.80645199999999995</v>
      </c>
      <c r="AY422" s="167">
        <v>0.45871600000000001</v>
      </c>
      <c r="AZ422" s="166">
        <v>1.2106539999999999</v>
      </c>
      <c r="BA422" s="166">
        <v>0.53763399999999995</v>
      </c>
      <c r="BB422" s="167">
        <v>0.86956500000000003</v>
      </c>
      <c r="BC422" s="166">
        <v>0.59760999999999997</v>
      </c>
      <c r="BD422" s="166">
        <v>2.684564</v>
      </c>
      <c r="BE422" s="167">
        <v>0</v>
      </c>
      <c r="BF422" s="166">
        <v>0.57581599999999999</v>
      </c>
      <c r="BG422" s="166">
        <v>0.77220100000000003</v>
      </c>
      <c r="BH422" s="166">
        <v>0.39840599999999998</v>
      </c>
      <c r="BI422" s="166">
        <v>0.37807200000000002</v>
      </c>
      <c r="BJ422" s="167">
        <v>1.612903</v>
      </c>
      <c r="BK422" s="166">
        <v>0.66313</v>
      </c>
      <c r="BL422" s="165">
        <v>0.498753</v>
      </c>
    </row>
    <row r="423" spans="1:64" ht="22.5" x14ac:dyDescent="0.25">
      <c r="A423" s="172" t="s">
        <v>269</v>
      </c>
      <c r="B423" s="171">
        <v>0.49504999999999999</v>
      </c>
      <c r="C423" s="166">
        <v>0.54824600000000001</v>
      </c>
      <c r="D423" s="167">
        <v>0.451264</v>
      </c>
      <c r="E423" s="166">
        <v>0.72992699999999999</v>
      </c>
      <c r="F423" s="166">
        <v>0.71301199999999998</v>
      </c>
      <c r="G423" s="166">
        <v>0.64377700000000004</v>
      </c>
      <c r="H423" s="167">
        <v>0</v>
      </c>
      <c r="I423" s="166">
        <v>0</v>
      </c>
      <c r="J423" s="166">
        <v>1.2173909999999999</v>
      </c>
      <c r="K423" s="166">
        <v>0.13245000000000001</v>
      </c>
      <c r="L423" s="167">
        <v>0.34246599999999999</v>
      </c>
      <c r="M423" s="166">
        <v>0</v>
      </c>
      <c r="N423" s="166">
        <v>0</v>
      </c>
      <c r="O423" s="166">
        <v>0</v>
      </c>
      <c r="P423" s="166">
        <v>0</v>
      </c>
      <c r="Q423" s="167">
        <v>1.0638300000000001</v>
      </c>
      <c r="R423" s="166">
        <v>0.76142100000000001</v>
      </c>
      <c r="S423" s="167">
        <v>1.372549</v>
      </c>
      <c r="T423" s="167">
        <v>0.66489399999999999</v>
      </c>
      <c r="U423" s="166">
        <v>0.43478299999999998</v>
      </c>
      <c r="V423" s="166">
        <v>0.30674800000000002</v>
      </c>
      <c r="W423" s="166">
        <v>0.63492099999999996</v>
      </c>
      <c r="X423" s="166">
        <v>0.581395</v>
      </c>
      <c r="Y423" s="167">
        <v>0.43290000000000001</v>
      </c>
      <c r="Z423" s="166">
        <v>0.64102599999999998</v>
      </c>
      <c r="AA423" s="166">
        <v>0.48661799999999999</v>
      </c>
      <c r="AB423" s="166">
        <v>0.45871600000000001</v>
      </c>
      <c r="AC423" s="166">
        <v>0.248756</v>
      </c>
      <c r="AD423" s="167">
        <v>0.80428999999999995</v>
      </c>
      <c r="AE423" s="166">
        <v>1.1737089999999999</v>
      </c>
      <c r="AF423" s="166">
        <v>0.37174699999999999</v>
      </c>
      <c r="AG423" s="167">
        <v>0.20491799999999999</v>
      </c>
      <c r="AH423" s="166">
        <v>1.0989009999999999</v>
      </c>
      <c r="AI423" s="166">
        <v>0</v>
      </c>
      <c r="AJ423" s="166">
        <v>0.49504999999999999</v>
      </c>
      <c r="AK423" s="166">
        <v>0.58309</v>
      </c>
      <c r="AL423" s="166">
        <v>0.23255799999999999</v>
      </c>
      <c r="AM423" s="167">
        <v>0.69808000000000003</v>
      </c>
      <c r="AN423" s="166">
        <v>0.60753299999999999</v>
      </c>
      <c r="AO423" s="167">
        <v>0.44130599999999998</v>
      </c>
      <c r="AP423" s="166">
        <v>0.52700899999999995</v>
      </c>
      <c r="AQ423" s="167">
        <v>0.48543700000000001</v>
      </c>
      <c r="AR423" s="166">
        <v>1.2765960000000001</v>
      </c>
      <c r="AS423" s="166">
        <v>0.456621</v>
      </c>
      <c r="AT423" s="166">
        <v>0</v>
      </c>
      <c r="AU423" s="166">
        <v>0</v>
      </c>
      <c r="AV423" s="167">
        <v>0</v>
      </c>
      <c r="AW423" s="166">
        <v>0</v>
      </c>
      <c r="AX423" s="166">
        <v>0</v>
      </c>
      <c r="AY423" s="167">
        <v>0.68807300000000005</v>
      </c>
      <c r="AZ423" s="166">
        <v>0.72639200000000004</v>
      </c>
      <c r="BA423" s="166">
        <v>0</v>
      </c>
      <c r="BB423" s="167">
        <v>0</v>
      </c>
      <c r="BC423" s="166">
        <v>0.39840599999999998</v>
      </c>
      <c r="BD423" s="166">
        <v>1.342282</v>
      </c>
      <c r="BE423" s="167">
        <v>0</v>
      </c>
      <c r="BF423" s="166">
        <v>0.57581599999999999</v>
      </c>
      <c r="BG423" s="166">
        <v>0.3861</v>
      </c>
      <c r="BH423" s="166">
        <v>0.39840599999999998</v>
      </c>
      <c r="BI423" s="166">
        <v>0.37807200000000002</v>
      </c>
      <c r="BJ423" s="167">
        <v>0.53763399999999995</v>
      </c>
      <c r="BK423" s="166">
        <v>0.39787800000000001</v>
      </c>
      <c r="BL423" s="165">
        <v>0.58187900000000004</v>
      </c>
    </row>
    <row r="424" spans="1:64" ht="33.75" x14ac:dyDescent="0.25">
      <c r="A424" s="172" t="s">
        <v>272</v>
      </c>
      <c r="B424" s="171">
        <v>0.34653499999999998</v>
      </c>
      <c r="C424" s="166">
        <v>0.21929799999999999</v>
      </c>
      <c r="D424" s="167">
        <v>0.451264</v>
      </c>
      <c r="E424" s="166">
        <v>0</v>
      </c>
      <c r="F424" s="166">
        <v>0.53475899999999998</v>
      </c>
      <c r="G424" s="166">
        <v>0.64377700000000004</v>
      </c>
      <c r="H424" s="167">
        <v>0.171821</v>
      </c>
      <c r="I424" s="166">
        <v>0</v>
      </c>
      <c r="J424" s="166">
        <v>0</v>
      </c>
      <c r="K424" s="166">
        <v>0.39735100000000001</v>
      </c>
      <c r="L424" s="167">
        <v>0.68493199999999999</v>
      </c>
      <c r="M424" s="166">
        <v>0</v>
      </c>
      <c r="N424" s="166">
        <v>0</v>
      </c>
      <c r="O424" s="166">
        <v>0</v>
      </c>
      <c r="P424" s="166">
        <v>0</v>
      </c>
      <c r="Q424" s="167">
        <v>0.74468100000000004</v>
      </c>
      <c r="R424" s="166">
        <v>0.50761400000000001</v>
      </c>
      <c r="S424" s="167">
        <v>0.98039200000000004</v>
      </c>
      <c r="T424" s="167">
        <v>0.39893600000000001</v>
      </c>
      <c r="U424" s="166">
        <v>0</v>
      </c>
      <c r="V424" s="166">
        <v>0.30674800000000002</v>
      </c>
      <c r="W424" s="166">
        <v>0.31746000000000002</v>
      </c>
      <c r="X424" s="166">
        <v>0.29069800000000001</v>
      </c>
      <c r="Y424" s="167">
        <v>0.86580100000000004</v>
      </c>
      <c r="Z424" s="166">
        <v>0</v>
      </c>
      <c r="AA424" s="166">
        <v>0.48661799999999999</v>
      </c>
      <c r="AB424" s="166">
        <v>0.30581000000000003</v>
      </c>
      <c r="AC424" s="166">
        <v>0.248756</v>
      </c>
      <c r="AD424" s="167">
        <v>0.53619300000000003</v>
      </c>
      <c r="AE424" s="166">
        <v>0.23474200000000001</v>
      </c>
      <c r="AF424" s="166">
        <v>0.18587400000000001</v>
      </c>
      <c r="AG424" s="167">
        <v>0.81967199999999996</v>
      </c>
      <c r="AH424" s="166">
        <v>0.54945100000000002</v>
      </c>
      <c r="AI424" s="166">
        <v>0</v>
      </c>
      <c r="AJ424" s="166">
        <v>0</v>
      </c>
      <c r="AK424" s="166">
        <v>0.58309</v>
      </c>
      <c r="AL424" s="166">
        <v>0.23255799999999999</v>
      </c>
      <c r="AM424" s="167">
        <v>0.52356000000000003</v>
      </c>
      <c r="AN424" s="166">
        <v>0.24301300000000001</v>
      </c>
      <c r="AO424" s="167">
        <v>0.44130599999999998</v>
      </c>
      <c r="AP424" s="166">
        <v>0.65876199999999996</v>
      </c>
      <c r="AQ424" s="167">
        <v>0.16181200000000001</v>
      </c>
      <c r="AR424" s="166">
        <v>0.42553200000000002</v>
      </c>
      <c r="AS424" s="166">
        <v>0.913242</v>
      </c>
      <c r="AT424" s="166">
        <v>0.64516099999999998</v>
      </c>
      <c r="AU424" s="166">
        <v>1.9230769999999999</v>
      </c>
      <c r="AV424" s="167">
        <v>1.6260159999999999</v>
      </c>
      <c r="AW424" s="166">
        <v>1.5625</v>
      </c>
      <c r="AX424" s="166">
        <v>0.80645199999999995</v>
      </c>
      <c r="AY424" s="167">
        <v>0.22935800000000001</v>
      </c>
      <c r="AZ424" s="166">
        <v>0.48426200000000003</v>
      </c>
      <c r="BA424" s="166">
        <v>0.53763399999999995</v>
      </c>
      <c r="BB424" s="167">
        <v>1.7391300000000001</v>
      </c>
      <c r="BC424" s="166">
        <v>0.19920299999999999</v>
      </c>
      <c r="BD424" s="166">
        <v>1.342282</v>
      </c>
      <c r="BE424" s="167">
        <v>1.834862</v>
      </c>
      <c r="BF424" s="166">
        <v>0.38387700000000002</v>
      </c>
      <c r="BG424" s="166">
        <v>0</v>
      </c>
      <c r="BH424" s="166">
        <v>0.39840599999999998</v>
      </c>
      <c r="BI424" s="166">
        <v>0.56710799999999995</v>
      </c>
      <c r="BJ424" s="167">
        <v>0.53763399999999995</v>
      </c>
      <c r="BK424" s="166">
        <v>0.66313</v>
      </c>
      <c r="BL424" s="165">
        <v>0.16625100000000001</v>
      </c>
    </row>
    <row r="425" spans="1:64" x14ac:dyDescent="0.25">
      <c r="A425" s="172" t="s">
        <v>38</v>
      </c>
      <c r="B425" s="171">
        <v>1.8811880000000001</v>
      </c>
      <c r="C425" s="166">
        <v>2.0833330000000001</v>
      </c>
      <c r="D425" s="167">
        <v>1.714801</v>
      </c>
      <c r="E425" s="166">
        <v>1.946472</v>
      </c>
      <c r="F425" s="166">
        <v>2.317291</v>
      </c>
      <c r="G425" s="166">
        <v>3.4334760000000002</v>
      </c>
      <c r="H425" s="167">
        <v>0.171821</v>
      </c>
      <c r="I425" s="166">
        <v>3.8461539999999999</v>
      </c>
      <c r="J425" s="166">
        <v>0.86956500000000003</v>
      </c>
      <c r="K425" s="166">
        <v>1.986755</v>
      </c>
      <c r="L425" s="167">
        <v>2.3972600000000002</v>
      </c>
      <c r="M425" s="166">
        <v>0</v>
      </c>
      <c r="N425" s="166">
        <v>0</v>
      </c>
      <c r="O425" s="166">
        <v>0</v>
      </c>
      <c r="P425" s="166">
        <v>0</v>
      </c>
      <c r="Q425" s="167">
        <v>4.0425529999999998</v>
      </c>
      <c r="R425" s="166">
        <v>4.0609140000000004</v>
      </c>
      <c r="S425" s="167">
        <v>3.9215689999999999</v>
      </c>
      <c r="T425" s="167">
        <v>3.1914889999999998</v>
      </c>
      <c r="U425" s="166">
        <v>0.86956500000000003</v>
      </c>
      <c r="V425" s="166">
        <v>1.5337419999999999</v>
      </c>
      <c r="W425" s="166">
        <v>0.95238100000000003</v>
      </c>
      <c r="X425" s="166">
        <v>2.0348839999999999</v>
      </c>
      <c r="Y425" s="167">
        <v>2.8138529999999999</v>
      </c>
      <c r="Z425" s="166">
        <v>1.2820510000000001</v>
      </c>
      <c r="AA425" s="166">
        <v>0.72992699999999999</v>
      </c>
      <c r="AB425" s="166">
        <v>2.2935780000000001</v>
      </c>
      <c r="AC425" s="166">
        <v>2.7363179999999998</v>
      </c>
      <c r="AD425" s="167">
        <v>1.876676</v>
      </c>
      <c r="AE425" s="166">
        <v>2.58216</v>
      </c>
      <c r="AF425" s="166">
        <v>1.951673</v>
      </c>
      <c r="AG425" s="167">
        <v>0.81967199999999996</v>
      </c>
      <c r="AH425" s="166">
        <v>4.3956039999999996</v>
      </c>
      <c r="AI425" s="166">
        <v>2.0689660000000001</v>
      </c>
      <c r="AJ425" s="166">
        <v>2.970297</v>
      </c>
      <c r="AK425" s="166">
        <v>1.4577260000000001</v>
      </c>
      <c r="AL425" s="166">
        <v>1.1627909999999999</v>
      </c>
      <c r="AM425" s="167">
        <v>1.396161</v>
      </c>
      <c r="AN425" s="166">
        <v>2.1871200000000002</v>
      </c>
      <c r="AO425" s="167">
        <v>1.765225</v>
      </c>
      <c r="AP425" s="166">
        <v>1.8445320000000001</v>
      </c>
      <c r="AQ425" s="167">
        <v>1.860841</v>
      </c>
      <c r="AR425" s="166">
        <v>1.7021280000000001</v>
      </c>
      <c r="AS425" s="166">
        <v>2.2831049999999999</v>
      </c>
      <c r="AT425" s="166">
        <v>1.2903230000000001</v>
      </c>
      <c r="AU425" s="166">
        <v>2.8846150000000002</v>
      </c>
      <c r="AV425" s="167">
        <v>2.4390239999999999</v>
      </c>
      <c r="AW425" s="166">
        <v>2.0833330000000001</v>
      </c>
      <c r="AX425" s="166">
        <v>3.225806</v>
      </c>
      <c r="AY425" s="167">
        <v>1.376147</v>
      </c>
      <c r="AZ425" s="166">
        <v>2.6634380000000002</v>
      </c>
      <c r="BA425" s="166">
        <v>1.075269</v>
      </c>
      <c r="BB425" s="167">
        <v>0</v>
      </c>
      <c r="BC425" s="166">
        <v>2.5896409999999999</v>
      </c>
      <c r="BD425" s="166">
        <v>0</v>
      </c>
      <c r="BE425" s="167">
        <v>0.917431</v>
      </c>
      <c r="BF425" s="166">
        <v>1.535509</v>
      </c>
      <c r="BG425" s="166">
        <v>1.5444020000000001</v>
      </c>
      <c r="BH425" s="166">
        <v>1.992032</v>
      </c>
      <c r="BI425" s="166">
        <v>1.7013229999999999</v>
      </c>
      <c r="BJ425" s="167">
        <v>3.225806</v>
      </c>
      <c r="BK425" s="166">
        <v>1.7241379999999999</v>
      </c>
      <c r="BL425" s="165">
        <v>1.995012</v>
      </c>
    </row>
    <row r="426" spans="1:64" x14ac:dyDescent="0.25">
      <c r="A426" s="242" t="s">
        <v>3</v>
      </c>
      <c r="B426" s="241">
        <v>2.4752480000000001</v>
      </c>
      <c r="C426" s="239">
        <v>2.8508770000000001</v>
      </c>
      <c r="D426" s="240">
        <v>2.1660650000000001</v>
      </c>
      <c r="E426" s="239">
        <v>3.649635</v>
      </c>
      <c r="F426" s="239">
        <v>3.2085560000000002</v>
      </c>
      <c r="G426" s="239">
        <v>3.4334760000000002</v>
      </c>
      <c r="H426" s="240">
        <v>0.171821</v>
      </c>
      <c r="I426" s="239">
        <v>1.9230769999999999</v>
      </c>
      <c r="J426" s="239">
        <v>2.7826089999999999</v>
      </c>
      <c r="K426" s="239">
        <v>2.913907</v>
      </c>
      <c r="L426" s="240">
        <v>1.712329</v>
      </c>
      <c r="M426" s="239">
        <v>0</v>
      </c>
      <c r="N426" s="239">
        <v>0</v>
      </c>
      <c r="O426" s="239">
        <v>0</v>
      </c>
      <c r="P426" s="239">
        <v>0</v>
      </c>
      <c r="Q426" s="240">
        <v>5.3191490000000003</v>
      </c>
      <c r="R426" s="239">
        <v>3.553299</v>
      </c>
      <c r="S426" s="240">
        <v>5.2941180000000001</v>
      </c>
      <c r="T426" s="240">
        <v>3.5904259999999999</v>
      </c>
      <c r="U426" s="239">
        <v>3.0434779999999999</v>
      </c>
      <c r="V426" s="239">
        <v>2.4539879999999998</v>
      </c>
      <c r="W426" s="239">
        <v>2.2222219999999999</v>
      </c>
      <c r="X426" s="239">
        <v>2.0348839999999999</v>
      </c>
      <c r="Y426" s="240">
        <v>1.9480519999999999</v>
      </c>
      <c r="Z426" s="239">
        <v>1.2820510000000001</v>
      </c>
      <c r="AA426" s="239">
        <v>3.406326</v>
      </c>
      <c r="AB426" s="239">
        <v>2.4464830000000002</v>
      </c>
      <c r="AC426" s="239">
        <v>2.2388059999999999</v>
      </c>
      <c r="AD426" s="240">
        <v>2.4128690000000002</v>
      </c>
      <c r="AE426" s="239">
        <v>3.7558690000000001</v>
      </c>
      <c r="AF426" s="239">
        <v>2.32342</v>
      </c>
      <c r="AG426" s="240">
        <v>1.6393439999999999</v>
      </c>
      <c r="AH426" s="239">
        <v>2.1978019999999998</v>
      </c>
      <c r="AI426" s="239">
        <v>3.4482759999999999</v>
      </c>
      <c r="AJ426" s="239">
        <v>1.9801979999999999</v>
      </c>
      <c r="AK426" s="239">
        <v>3.2069969999999999</v>
      </c>
      <c r="AL426" s="239">
        <v>1.395349</v>
      </c>
      <c r="AM426" s="240">
        <v>2.617801</v>
      </c>
      <c r="AN426" s="239">
        <v>1.5795870000000001</v>
      </c>
      <c r="AO426" s="240">
        <v>2.82436</v>
      </c>
      <c r="AP426" s="239">
        <v>2.635046</v>
      </c>
      <c r="AQ426" s="240">
        <v>2.2653720000000002</v>
      </c>
      <c r="AR426" s="239">
        <v>2.553191</v>
      </c>
      <c r="AS426" s="239">
        <v>1.826484</v>
      </c>
      <c r="AT426" s="239">
        <v>1.935484</v>
      </c>
      <c r="AU426" s="239">
        <v>2.8846150000000002</v>
      </c>
      <c r="AV426" s="240">
        <v>2.4390239999999999</v>
      </c>
      <c r="AW426" s="239">
        <v>1.5625</v>
      </c>
      <c r="AX426" s="239">
        <v>3.225806</v>
      </c>
      <c r="AY426" s="240">
        <v>2.752294</v>
      </c>
      <c r="AZ426" s="239">
        <v>2.9055689999999998</v>
      </c>
      <c r="BA426" s="239">
        <v>3.225806</v>
      </c>
      <c r="BB426" s="240">
        <v>0.86956500000000003</v>
      </c>
      <c r="BC426" s="239">
        <v>2.988048</v>
      </c>
      <c r="BD426" s="239">
        <v>1.342282</v>
      </c>
      <c r="BE426" s="240">
        <v>1.834862</v>
      </c>
      <c r="BF426" s="239">
        <v>1.919386</v>
      </c>
      <c r="BG426" s="239">
        <v>2.7027030000000001</v>
      </c>
      <c r="BH426" s="239">
        <v>4.7808760000000001</v>
      </c>
      <c r="BI426" s="239">
        <v>2.0793949999999999</v>
      </c>
      <c r="BJ426" s="240">
        <v>2.6881719999999998</v>
      </c>
      <c r="BK426" s="239">
        <v>2.254642</v>
      </c>
      <c r="BL426" s="238">
        <v>2.5768909999999998</v>
      </c>
    </row>
    <row r="427" spans="1:64" ht="15.75" thickBot="1" x14ac:dyDescent="0.3">
      <c r="A427" s="237" t="s">
        <v>88</v>
      </c>
      <c r="B427" s="236">
        <v>73.564356000000004</v>
      </c>
      <c r="C427" s="229">
        <v>70.723684000000006</v>
      </c>
      <c r="D427" s="230">
        <v>75.902527000000006</v>
      </c>
      <c r="E427" s="229">
        <v>72.019464999999997</v>
      </c>
      <c r="F427" s="231">
        <v>59.001783000000003</v>
      </c>
      <c r="G427" s="231">
        <v>65.450643999999997</v>
      </c>
      <c r="H427" s="233">
        <v>95.189003</v>
      </c>
      <c r="I427" s="234">
        <v>88.461538000000004</v>
      </c>
      <c r="J427" s="234">
        <v>81.043477999999993</v>
      </c>
      <c r="K427" s="229">
        <v>70.596025999999995</v>
      </c>
      <c r="L427" s="232">
        <v>67.294521000000003</v>
      </c>
      <c r="M427" s="235">
        <v>100</v>
      </c>
      <c r="N427" s="235">
        <v>100</v>
      </c>
      <c r="O427" s="235">
        <v>100</v>
      </c>
      <c r="P427" s="235">
        <v>100</v>
      </c>
      <c r="Q427" s="232">
        <v>43.191488999999997</v>
      </c>
      <c r="R427" s="231">
        <v>33.502538000000001</v>
      </c>
      <c r="S427" s="232">
        <v>50.196078</v>
      </c>
      <c r="T427" s="232">
        <v>65.026595999999998</v>
      </c>
      <c r="U427" s="229">
        <v>76.956522000000007</v>
      </c>
      <c r="V427" s="234">
        <v>79.447852999999995</v>
      </c>
      <c r="W427" s="229">
        <v>76.507936999999998</v>
      </c>
      <c r="X427" s="229">
        <v>76.453487999999993</v>
      </c>
      <c r="Y427" s="232">
        <v>59.090909000000003</v>
      </c>
      <c r="Z427" s="234">
        <v>88.461538000000004</v>
      </c>
      <c r="AA427" s="234">
        <v>85.158151000000004</v>
      </c>
      <c r="AB427" s="229">
        <v>74.006116000000006</v>
      </c>
      <c r="AC427" s="231">
        <v>64.925372999999993</v>
      </c>
      <c r="AD427" s="232">
        <v>62.466487999999998</v>
      </c>
      <c r="AE427" s="231">
        <v>64.788731999999996</v>
      </c>
      <c r="AF427" s="229">
        <v>73.327138000000005</v>
      </c>
      <c r="AG427" s="233">
        <v>81.352458999999996</v>
      </c>
      <c r="AH427" s="229">
        <v>71.428571000000005</v>
      </c>
      <c r="AI427" s="229">
        <v>73.103448</v>
      </c>
      <c r="AJ427" s="229">
        <v>77.227722999999997</v>
      </c>
      <c r="AK427" s="229">
        <v>70.845481000000007</v>
      </c>
      <c r="AL427" s="229">
        <v>73.953487999999993</v>
      </c>
      <c r="AM427" s="230">
        <v>74.520070000000004</v>
      </c>
      <c r="AN427" s="231">
        <v>68.043741999999995</v>
      </c>
      <c r="AO427" s="230">
        <v>77.140334999999993</v>
      </c>
      <c r="AP427" s="231">
        <v>63.372858999999998</v>
      </c>
      <c r="AQ427" s="233">
        <v>79.773463000000007</v>
      </c>
      <c r="AR427" s="231">
        <v>63.829787000000003</v>
      </c>
      <c r="AS427" s="231">
        <v>59.817352</v>
      </c>
      <c r="AT427" s="231">
        <v>67.096773999999996</v>
      </c>
      <c r="AU427" s="231">
        <v>60.576923000000001</v>
      </c>
      <c r="AV427" s="230">
        <v>70.731707</v>
      </c>
      <c r="AW427" s="231">
        <v>66.145832999999996</v>
      </c>
      <c r="AX427" s="231">
        <v>60.483871000000001</v>
      </c>
      <c r="AY427" s="232">
        <v>63.761468000000001</v>
      </c>
      <c r="AZ427" s="231">
        <v>57.142856999999999</v>
      </c>
      <c r="BA427" s="231">
        <v>67.204301000000001</v>
      </c>
      <c r="BB427" s="230">
        <v>69.565217000000004</v>
      </c>
      <c r="BC427" s="231">
        <v>59.163347000000002</v>
      </c>
      <c r="BD427" s="229">
        <v>69.798658000000003</v>
      </c>
      <c r="BE427" s="230">
        <v>74.311926999999997</v>
      </c>
      <c r="BF427" s="229">
        <v>73.896353000000005</v>
      </c>
      <c r="BG427" s="229">
        <v>76.061775999999995</v>
      </c>
      <c r="BH427" s="231">
        <v>68.127489999999995</v>
      </c>
      <c r="BI427" s="229">
        <v>69.754253000000006</v>
      </c>
      <c r="BJ427" s="230">
        <v>72.580645000000004</v>
      </c>
      <c r="BK427" s="229">
        <v>70.159150999999994</v>
      </c>
      <c r="BL427" s="228">
        <v>75.311721000000006</v>
      </c>
    </row>
    <row r="428" spans="1:64" ht="35.1" customHeight="1" thickBot="1" x14ac:dyDescent="0.3">
      <c r="A428" s="369" t="s">
        <v>921</v>
      </c>
      <c r="B428" s="370"/>
      <c r="C428" s="370"/>
      <c r="D428" s="370"/>
      <c r="E428" s="370"/>
      <c r="F428" s="370"/>
      <c r="G428" s="370"/>
      <c r="H428" s="370"/>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c r="AE428" s="370"/>
      <c r="AF428" s="370"/>
      <c r="AG428" s="370"/>
      <c r="AH428" s="370"/>
      <c r="AI428" s="370"/>
      <c r="AJ428" s="370"/>
      <c r="AK428" s="370"/>
      <c r="AL428" s="370"/>
      <c r="AM428" s="370"/>
      <c r="AN428" s="370"/>
      <c r="AO428" s="370"/>
      <c r="AP428" s="370"/>
      <c r="AQ428" s="370"/>
      <c r="AR428" s="370"/>
      <c r="AS428" s="370"/>
      <c r="AT428" s="370"/>
      <c r="AU428" s="370"/>
      <c r="AV428" s="370"/>
      <c r="AW428" s="370"/>
      <c r="AX428" s="370"/>
      <c r="AY428" s="370"/>
      <c r="AZ428" s="370"/>
      <c r="BA428" s="370"/>
      <c r="BB428" s="370"/>
      <c r="BC428" s="370"/>
      <c r="BD428" s="370"/>
      <c r="BE428" s="370"/>
      <c r="BF428" s="370"/>
      <c r="BG428" s="370"/>
      <c r="BH428" s="370"/>
      <c r="BI428" s="370"/>
      <c r="BJ428" s="370"/>
      <c r="BK428" s="370"/>
      <c r="BL428" s="371"/>
    </row>
    <row r="429" spans="1:64" ht="35.1" customHeight="1" thickBot="1" x14ac:dyDescent="0.3">
      <c r="A429" s="203" t="s">
        <v>920</v>
      </c>
      <c r="B429" s="202"/>
      <c r="C429" s="200"/>
      <c r="D429" s="201"/>
      <c r="E429" s="200"/>
      <c r="F429" s="200"/>
      <c r="G429" s="200"/>
      <c r="H429" s="201"/>
      <c r="I429" s="200"/>
      <c r="J429" s="200"/>
      <c r="K429" s="200"/>
      <c r="L429" s="201"/>
      <c r="M429" s="200"/>
      <c r="N429" s="200"/>
      <c r="O429" s="200"/>
      <c r="P429" s="200"/>
      <c r="Q429" s="201"/>
      <c r="R429" s="200"/>
      <c r="S429" s="201"/>
      <c r="T429" s="201"/>
      <c r="U429" s="200"/>
      <c r="V429" s="200"/>
      <c r="W429" s="200"/>
      <c r="X429" s="200"/>
      <c r="Y429" s="201"/>
      <c r="Z429" s="200"/>
      <c r="AA429" s="200"/>
      <c r="AB429" s="200"/>
      <c r="AC429" s="200"/>
      <c r="AD429" s="201"/>
      <c r="AE429" s="200"/>
      <c r="AF429" s="200"/>
      <c r="AG429" s="201"/>
      <c r="AH429" s="200"/>
      <c r="AI429" s="200"/>
      <c r="AJ429" s="200"/>
      <c r="AK429" s="200"/>
      <c r="AL429" s="200"/>
      <c r="AM429" s="201"/>
      <c r="AN429" s="200"/>
      <c r="AO429" s="201"/>
      <c r="AP429" s="200"/>
      <c r="AQ429" s="201"/>
      <c r="AR429" s="200"/>
      <c r="AS429" s="200"/>
      <c r="AT429" s="200"/>
      <c r="AU429" s="200"/>
      <c r="AV429" s="201"/>
      <c r="AW429" s="200"/>
      <c r="AX429" s="200"/>
      <c r="AY429" s="201"/>
      <c r="AZ429" s="200"/>
      <c r="BA429" s="200"/>
      <c r="BB429" s="201"/>
      <c r="BC429" s="200"/>
      <c r="BD429" s="200"/>
      <c r="BE429" s="201"/>
      <c r="BF429" s="200"/>
      <c r="BG429" s="200"/>
      <c r="BH429" s="200"/>
      <c r="BI429" s="200"/>
      <c r="BJ429" s="201"/>
      <c r="BK429" s="200"/>
      <c r="BL429" s="199"/>
    </row>
    <row r="430" spans="1:64" x14ac:dyDescent="0.25">
      <c r="A430" s="172" t="s">
        <v>919</v>
      </c>
      <c r="B430" s="171">
        <v>45.148515000000003</v>
      </c>
      <c r="C430" s="169">
        <v>100</v>
      </c>
      <c r="D430" s="167">
        <v>0</v>
      </c>
      <c r="E430" s="170">
        <v>53.041362999999997</v>
      </c>
      <c r="F430" s="166">
        <v>48.128342000000004</v>
      </c>
      <c r="G430" s="166">
        <v>45.493561999999997</v>
      </c>
      <c r="H430" s="168">
        <v>36.426116999999998</v>
      </c>
      <c r="I430" s="166">
        <v>45.192307999999997</v>
      </c>
      <c r="J430" s="166">
        <v>49.217390999999999</v>
      </c>
      <c r="K430" s="166">
        <v>43.708609000000003</v>
      </c>
      <c r="L430" s="167">
        <v>42.979452000000002</v>
      </c>
      <c r="M430" s="170">
        <v>55.405405000000002</v>
      </c>
      <c r="N430" s="174">
        <v>37.13355</v>
      </c>
      <c r="O430" s="174">
        <v>23.423423</v>
      </c>
      <c r="P430" s="166">
        <v>46.067416000000001</v>
      </c>
      <c r="Q430" s="167">
        <v>49.893616999999999</v>
      </c>
      <c r="R430" s="166">
        <v>41.370558000000003</v>
      </c>
      <c r="S430" s="173">
        <v>56.078431000000002</v>
      </c>
      <c r="T430" s="173">
        <v>50.797871999999998</v>
      </c>
      <c r="U430" s="174">
        <v>38.260869999999997</v>
      </c>
      <c r="V430" s="166">
        <v>42.944785000000003</v>
      </c>
      <c r="W430" s="174">
        <v>36.507936999999998</v>
      </c>
      <c r="X430" s="166">
        <v>43.604650999999997</v>
      </c>
      <c r="Y430" s="173">
        <v>54.329003999999998</v>
      </c>
      <c r="Z430" s="174">
        <v>38.461537999999997</v>
      </c>
      <c r="AA430" s="174">
        <v>36.009732</v>
      </c>
      <c r="AB430" s="166">
        <v>43.730887000000003</v>
      </c>
      <c r="AC430" s="170">
        <v>55.223880999999999</v>
      </c>
      <c r="AD430" s="167">
        <v>49.597855000000003</v>
      </c>
      <c r="AE430" s="170">
        <v>50.938966999999998</v>
      </c>
      <c r="AF430" s="166">
        <v>44.330855</v>
      </c>
      <c r="AG430" s="167">
        <v>41.803279000000003</v>
      </c>
      <c r="AH430" s="166">
        <v>43.406593000000001</v>
      </c>
      <c r="AI430" s="166">
        <v>46.551724</v>
      </c>
      <c r="AJ430" s="166">
        <v>45.049505000000003</v>
      </c>
      <c r="AK430" s="166">
        <v>44.314869000000002</v>
      </c>
      <c r="AL430" s="166">
        <v>44.883721000000001</v>
      </c>
      <c r="AM430" s="167">
        <v>45.724257999999999</v>
      </c>
      <c r="AN430" s="170">
        <v>50.668286999999999</v>
      </c>
      <c r="AO430" s="167">
        <v>40.688437999999998</v>
      </c>
      <c r="AP430" s="166">
        <v>42.555995000000003</v>
      </c>
      <c r="AQ430" s="167">
        <v>46.601942000000001</v>
      </c>
      <c r="AR430" s="166">
        <v>44.255319</v>
      </c>
      <c r="AS430" s="166">
        <v>40.639268999999999</v>
      </c>
      <c r="AT430" s="166">
        <v>40.645161000000002</v>
      </c>
      <c r="AU430" s="166">
        <v>49.038462000000003</v>
      </c>
      <c r="AV430" s="168">
        <v>34.959350000000001</v>
      </c>
      <c r="AW430" s="166">
        <v>44.270833000000003</v>
      </c>
      <c r="AX430" s="166">
        <v>41.935484000000002</v>
      </c>
      <c r="AY430" s="167">
        <v>41.284404000000002</v>
      </c>
      <c r="AZ430" s="166">
        <v>42.615012</v>
      </c>
      <c r="BA430" s="166">
        <v>43.010753000000001</v>
      </c>
      <c r="BB430" s="167">
        <v>42.608696000000002</v>
      </c>
      <c r="BC430" s="166">
        <v>42.828685</v>
      </c>
      <c r="BD430" s="166">
        <v>40.268456</v>
      </c>
      <c r="BE430" s="167">
        <v>44.036696999999997</v>
      </c>
      <c r="BF430" s="166">
        <v>43.18618</v>
      </c>
      <c r="BG430" s="166">
        <v>49.420848999999997</v>
      </c>
      <c r="BH430" s="166">
        <v>44.621513999999998</v>
      </c>
      <c r="BI430" s="170">
        <v>50.661625999999998</v>
      </c>
      <c r="BJ430" s="168">
        <v>36.021504999999998</v>
      </c>
      <c r="BK430" s="166">
        <v>49.204244000000003</v>
      </c>
      <c r="BL430" s="165">
        <v>42.892767999999997</v>
      </c>
    </row>
    <row r="431" spans="1:64" ht="15.75" thickBot="1" x14ac:dyDescent="0.3">
      <c r="A431" s="198" t="s">
        <v>918</v>
      </c>
      <c r="B431" s="197">
        <v>54.851484999999997</v>
      </c>
      <c r="C431" s="190">
        <v>0</v>
      </c>
      <c r="D431" s="196">
        <v>100</v>
      </c>
      <c r="E431" s="195">
        <v>46.958637000000003</v>
      </c>
      <c r="F431" s="190">
        <v>51.871657999999996</v>
      </c>
      <c r="G431" s="190">
        <v>54.506438000000003</v>
      </c>
      <c r="H431" s="194">
        <v>63.573883000000002</v>
      </c>
      <c r="I431" s="190">
        <v>54.807692000000003</v>
      </c>
      <c r="J431" s="190">
        <v>50.782609000000001</v>
      </c>
      <c r="K431" s="190">
        <v>56.291390999999997</v>
      </c>
      <c r="L431" s="191">
        <v>57.020547999999998</v>
      </c>
      <c r="M431" s="195">
        <v>44.594594999999998</v>
      </c>
      <c r="N431" s="192">
        <v>62.86645</v>
      </c>
      <c r="O431" s="192">
        <v>76.576577</v>
      </c>
      <c r="P431" s="190">
        <v>53.932583999999999</v>
      </c>
      <c r="Q431" s="191">
        <v>50.106383000000001</v>
      </c>
      <c r="R431" s="190">
        <v>58.629441999999997</v>
      </c>
      <c r="S431" s="193">
        <v>43.921568999999998</v>
      </c>
      <c r="T431" s="193">
        <v>49.202128000000002</v>
      </c>
      <c r="U431" s="192">
        <v>61.739130000000003</v>
      </c>
      <c r="V431" s="190">
        <v>57.055214999999997</v>
      </c>
      <c r="W431" s="192">
        <v>63.492063000000002</v>
      </c>
      <c r="X431" s="190">
        <v>56.395349000000003</v>
      </c>
      <c r="Y431" s="193">
        <v>45.670996000000002</v>
      </c>
      <c r="Z431" s="192">
        <v>61.538462000000003</v>
      </c>
      <c r="AA431" s="192">
        <v>63.990268</v>
      </c>
      <c r="AB431" s="190">
        <v>56.269112999999997</v>
      </c>
      <c r="AC431" s="195">
        <v>44.776119000000001</v>
      </c>
      <c r="AD431" s="191">
        <v>50.402144999999997</v>
      </c>
      <c r="AE431" s="195">
        <v>49.061033000000002</v>
      </c>
      <c r="AF431" s="190">
        <v>55.669145</v>
      </c>
      <c r="AG431" s="191">
        <v>58.196720999999997</v>
      </c>
      <c r="AH431" s="190">
        <v>56.593406999999999</v>
      </c>
      <c r="AI431" s="190">
        <v>53.448276</v>
      </c>
      <c r="AJ431" s="190">
        <v>54.950494999999997</v>
      </c>
      <c r="AK431" s="190">
        <v>55.685130999999998</v>
      </c>
      <c r="AL431" s="190">
        <v>55.116278999999999</v>
      </c>
      <c r="AM431" s="191">
        <v>54.275742000000001</v>
      </c>
      <c r="AN431" s="195">
        <v>49.331713000000001</v>
      </c>
      <c r="AO431" s="191">
        <v>59.311562000000002</v>
      </c>
      <c r="AP431" s="190">
        <v>57.444004999999997</v>
      </c>
      <c r="AQ431" s="191">
        <v>53.398057999999999</v>
      </c>
      <c r="AR431" s="190">
        <v>55.744681</v>
      </c>
      <c r="AS431" s="190">
        <v>59.360731000000001</v>
      </c>
      <c r="AT431" s="190">
        <v>59.354838999999998</v>
      </c>
      <c r="AU431" s="190">
        <v>50.961537999999997</v>
      </c>
      <c r="AV431" s="194">
        <v>65.040649999999999</v>
      </c>
      <c r="AW431" s="190">
        <v>55.729166999999997</v>
      </c>
      <c r="AX431" s="190">
        <v>58.064515999999998</v>
      </c>
      <c r="AY431" s="191">
        <v>58.715595999999998</v>
      </c>
      <c r="AZ431" s="190">
        <v>57.384988</v>
      </c>
      <c r="BA431" s="190">
        <v>56.989246999999999</v>
      </c>
      <c r="BB431" s="191">
        <v>57.391303999999998</v>
      </c>
      <c r="BC431" s="190">
        <v>57.171315</v>
      </c>
      <c r="BD431" s="190">
        <v>59.731544</v>
      </c>
      <c r="BE431" s="191">
        <v>55.963303000000003</v>
      </c>
      <c r="BF431" s="190">
        <v>56.81382</v>
      </c>
      <c r="BG431" s="190">
        <v>50.579151000000003</v>
      </c>
      <c r="BH431" s="190">
        <v>55.378486000000002</v>
      </c>
      <c r="BI431" s="195">
        <v>49.338374000000002</v>
      </c>
      <c r="BJ431" s="194">
        <v>63.978495000000002</v>
      </c>
      <c r="BK431" s="190">
        <v>50.795755999999997</v>
      </c>
      <c r="BL431" s="189">
        <v>57.107232000000003</v>
      </c>
    </row>
    <row r="432" spans="1:64" ht="35.1" customHeight="1" thickBot="1" x14ac:dyDescent="0.3">
      <c r="A432" s="203" t="s">
        <v>917</v>
      </c>
      <c r="B432" s="202"/>
      <c r="C432" s="200"/>
      <c r="D432" s="201"/>
      <c r="E432" s="200"/>
      <c r="F432" s="200"/>
      <c r="G432" s="200"/>
      <c r="H432" s="201"/>
      <c r="I432" s="200"/>
      <c r="J432" s="200"/>
      <c r="K432" s="200"/>
      <c r="L432" s="201"/>
      <c r="M432" s="200"/>
      <c r="N432" s="200"/>
      <c r="O432" s="200"/>
      <c r="P432" s="200"/>
      <c r="Q432" s="201"/>
      <c r="R432" s="200"/>
      <c r="S432" s="201"/>
      <c r="T432" s="201"/>
      <c r="U432" s="200"/>
      <c r="V432" s="200"/>
      <c r="W432" s="200"/>
      <c r="X432" s="200"/>
      <c r="Y432" s="201"/>
      <c r="Z432" s="200"/>
      <c r="AA432" s="200"/>
      <c r="AB432" s="200"/>
      <c r="AC432" s="200"/>
      <c r="AD432" s="201"/>
      <c r="AE432" s="200"/>
      <c r="AF432" s="200"/>
      <c r="AG432" s="201"/>
      <c r="AH432" s="200"/>
      <c r="AI432" s="200"/>
      <c r="AJ432" s="200"/>
      <c r="AK432" s="200"/>
      <c r="AL432" s="200"/>
      <c r="AM432" s="201"/>
      <c r="AN432" s="200"/>
      <c r="AO432" s="201"/>
      <c r="AP432" s="200"/>
      <c r="AQ432" s="201"/>
      <c r="AR432" s="200"/>
      <c r="AS432" s="200"/>
      <c r="AT432" s="200"/>
      <c r="AU432" s="200"/>
      <c r="AV432" s="201"/>
      <c r="AW432" s="200"/>
      <c r="AX432" s="200"/>
      <c r="AY432" s="201"/>
      <c r="AZ432" s="200"/>
      <c r="BA432" s="200"/>
      <c r="BB432" s="201"/>
      <c r="BC432" s="200"/>
      <c r="BD432" s="200"/>
      <c r="BE432" s="201"/>
      <c r="BF432" s="200"/>
      <c r="BG432" s="200"/>
      <c r="BH432" s="200"/>
      <c r="BI432" s="200"/>
      <c r="BJ432" s="201"/>
      <c r="BK432" s="200"/>
      <c r="BL432" s="199"/>
    </row>
    <row r="433" spans="1:64" x14ac:dyDescent="0.25">
      <c r="A433" s="172" t="s">
        <v>916</v>
      </c>
      <c r="B433" s="171">
        <v>20.346534999999999</v>
      </c>
      <c r="C433" s="166">
        <v>23.903509</v>
      </c>
      <c r="D433" s="167">
        <v>17.418773000000002</v>
      </c>
      <c r="E433" s="169">
        <v>100</v>
      </c>
      <c r="F433" s="166">
        <v>0</v>
      </c>
      <c r="G433" s="166">
        <v>0</v>
      </c>
      <c r="H433" s="167">
        <v>0</v>
      </c>
      <c r="I433" s="166">
        <v>19.230768999999999</v>
      </c>
      <c r="J433" s="170">
        <v>27.478261</v>
      </c>
      <c r="K433" s="166">
        <v>15.89404</v>
      </c>
      <c r="L433" s="167">
        <v>19.349315000000001</v>
      </c>
      <c r="M433" s="170">
        <v>39.189188999999999</v>
      </c>
      <c r="N433" s="174">
        <v>0.16286600000000001</v>
      </c>
      <c r="O433" s="166">
        <v>23.423423</v>
      </c>
      <c r="P433" s="170">
        <v>31.460674000000001</v>
      </c>
      <c r="Q433" s="167">
        <v>22.340426000000001</v>
      </c>
      <c r="R433" s="166">
        <v>17.258883000000001</v>
      </c>
      <c r="S433" s="173">
        <v>26.470587999999999</v>
      </c>
      <c r="T433" s="173">
        <v>28.590426000000001</v>
      </c>
      <c r="U433" s="166">
        <v>17.391304000000002</v>
      </c>
      <c r="V433" s="174">
        <v>15.030675</v>
      </c>
      <c r="W433" s="166">
        <v>16.825396999999999</v>
      </c>
      <c r="X433" s="174">
        <v>14.534884</v>
      </c>
      <c r="Y433" s="173">
        <v>31.601731999999998</v>
      </c>
      <c r="Z433" s="174">
        <v>8.9743589999999998</v>
      </c>
      <c r="AA433" s="174">
        <v>9.4890509999999999</v>
      </c>
      <c r="AB433" s="166">
        <v>18.195719</v>
      </c>
      <c r="AC433" s="170">
        <v>27.363184</v>
      </c>
      <c r="AD433" s="173">
        <v>33.780161</v>
      </c>
      <c r="AE433" s="170">
        <v>30.751173999999999</v>
      </c>
      <c r="AF433" s="166">
        <v>19.888476000000001</v>
      </c>
      <c r="AG433" s="168">
        <v>12.090164</v>
      </c>
      <c r="AH433" s="166">
        <v>21.428571000000002</v>
      </c>
      <c r="AI433" s="166">
        <v>21.37931</v>
      </c>
      <c r="AJ433" s="166">
        <v>23.267327000000002</v>
      </c>
      <c r="AK433" s="166">
        <v>19.533528</v>
      </c>
      <c r="AL433" s="166">
        <v>22.790697999999999</v>
      </c>
      <c r="AM433" s="167">
        <v>17.102967</v>
      </c>
      <c r="AN433" s="170">
        <v>29.040096999999999</v>
      </c>
      <c r="AO433" s="168">
        <v>13.150926999999999</v>
      </c>
      <c r="AP433" s="166">
        <v>23.188406000000001</v>
      </c>
      <c r="AQ433" s="167">
        <v>18.284790000000001</v>
      </c>
      <c r="AR433" s="166">
        <v>20.425532</v>
      </c>
      <c r="AS433" s="170">
        <v>26.940639000000001</v>
      </c>
      <c r="AT433" s="166">
        <v>20</v>
      </c>
      <c r="AU433" s="170">
        <v>29.807691999999999</v>
      </c>
      <c r="AV433" s="167">
        <v>24.390243999999999</v>
      </c>
      <c r="AW433" s="170">
        <v>32.291666999999997</v>
      </c>
      <c r="AX433" s="170">
        <v>27.419354999999999</v>
      </c>
      <c r="AY433" s="167">
        <v>18.119266</v>
      </c>
      <c r="AZ433" s="170">
        <v>28.329298000000001</v>
      </c>
      <c r="BA433" s="166">
        <v>18.27957</v>
      </c>
      <c r="BB433" s="167">
        <v>19.130434999999999</v>
      </c>
      <c r="BC433" s="166">
        <v>24.501992000000001</v>
      </c>
      <c r="BD433" s="166">
        <v>22.818791999999998</v>
      </c>
      <c r="BE433" s="167">
        <v>21.100916999999999</v>
      </c>
      <c r="BF433" s="174">
        <v>9.4049899999999997</v>
      </c>
      <c r="BG433" s="166">
        <v>15.444015</v>
      </c>
      <c r="BH433" s="166">
        <v>22.709163</v>
      </c>
      <c r="BI433" s="170">
        <v>32.703214000000003</v>
      </c>
      <c r="BJ433" s="167">
        <v>20.430108000000001</v>
      </c>
      <c r="BK433" s="166">
        <v>17.374005</v>
      </c>
      <c r="BL433" s="165">
        <v>22.610140999999999</v>
      </c>
    </row>
    <row r="434" spans="1:64" x14ac:dyDescent="0.25">
      <c r="A434" s="172" t="s">
        <v>915</v>
      </c>
      <c r="B434" s="171">
        <v>27.772276999999999</v>
      </c>
      <c r="C434" s="166">
        <v>29.605263000000001</v>
      </c>
      <c r="D434" s="167">
        <v>26.263538</v>
      </c>
      <c r="E434" s="166">
        <v>0</v>
      </c>
      <c r="F434" s="169">
        <v>100</v>
      </c>
      <c r="G434" s="166">
        <v>0</v>
      </c>
      <c r="H434" s="167">
        <v>0</v>
      </c>
      <c r="I434" s="174">
        <v>21.153846000000001</v>
      </c>
      <c r="J434" s="174">
        <v>21.565217000000001</v>
      </c>
      <c r="K434" s="166">
        <v>28.211921</v>
      </c>
      <c r="L434" s="173">
        <v>34.417808000000001</v>
      </c>
      <c r="M434" s="170">
        <v>33.108108000000001</v>
      </c>
      <c r="N434" s="174">
        <v>2.2801300000000002</v>
      </c>
      <c r="O434" s="170">
        <v>45.045045000000002</v>
      </c>
      <c r="P434" s="166">
        <v>32.584269999999997</v>
      </c>
      <c r="Q434" s="173">
        <v>42.765957</v>
      </c>
      <c r="R434" s="170">
        <v>41.878172999999997</v>
      </c>
      <c r="S434" s="173">
        <v>43.529412000000001</v>
      </c>
      <c r="T434" s="173">
        <v>37.367021000000001</v>
      </c>
      <c r="U434" s="170">
        <v>40.869565000000001</v>
      </c>
      <c r="V434" s="166">
        <v>26.073619999999998</v>
      </c>
      <c r="W434" s="166">
        <v>26.349205999999999</v>
      </c>
      <c r="X434" s="174">
        <v>20.348837</v>
      </c>
      <c r="Y434" s="167">
        <v>30.735931000000001</v>
      </c>
      <c r="Z434" s="166">
        <v>23.076923000000001</v>
      </c>
      <c r="AA434" s="174">
        <v>20.924574</v>
      </c>
      <c r="AB434" s="166">
        <v>29.663609000000001</v>
      </c>
      <c r="AC434" s="166">
        <v>30.099502000000001</v>
      </c>
      <c r="AD434" s="167">
        <v>31.367291999999999</v>
      </c>
      <c r="AE434" s="166">
        <v>30.516431999999998</v>
      </c>
      <c r="AF434" s="166">
        <v>27.509294000000001</v>
      </c>
      <c r="AG434" s="167">
        <v>26.229507999999999</v>
      </c>
      <c r="AH434" s="166">
        <v>24.175823999999999</v>
      </c>
      <c r="AI434" s="166">
        <v>30.689654999999998</v>
      </c>
      <c r="AJ434" s="166">
        <v>28.712871</v>
      </c>
      <c r="AK434" s="166">
        <v>26.239066999999999</v>
      </c>
      <c r="AL434" s="166">
        <v>28.604651</v>
      </c>
      <c r="AM434" s="167">
        <v>27.399650999999999</v>
      </c>
      <c r="AN434" s="166">
        <v>26.852976999999999</v>
      </c>
      <c r="AO434" s="167">
        <v>29.037952000000001</v>
      </c>
      <c r="AP434" s="170">
        <v>40.447958</v>
      </c>
      <c r="AQ434" s="168">
        <v>19.822005999999998</v>
      </c>
      <c r="AR434" s="170">
        <v>42.127659999999999</v>
      </c>
      <c r="AS434" s="170">
        <v>38.812784999999998</v>
      </c>
      <c r="AT434" s="170">
        <v>41.290323000000001</v>
      </c>
      <c r="AU434" s="170">
        <v>46.153846000000001</v>
      </c>
      <c r="AV434" s="173">
        <v>37.398373999999997</v>
      </c>
      <c r="AW434" s="170">
        <v>38.541666999999997</v>
      </c>
      <c r="AX434" s="170">
        <v>45.967742000000001</v>
      </c>
      <c r="AY434" s="173">
        <v>39.908256999999999</v>
      </c>
      <c r="AZ434" s="170">
        <v>39.467312</v>
      </c>
      <c r="BA434" s="170">
        <v>45.161290000000001</v>
      </c>
      <c r="BB434" s="173">
        <v>43.478261000000003</v>
      </c>
      <c r="BC434" s="170">
        <v>35.856574000000002</v>
      </c>
      <c r="BD434" s="170">
        <v>51.006711000000003</v>
      </c>
      <c r="BE434" s="173">
        <v>46.788991000000003</v>
      </c>
      <c r="BF434" s="174">
        <v>22.456814000000001</v>
      </c>
      <c r="BG434" s="170">
        <v>35.521236000000002</v>
      </c>
      <c r="BH434" s="166">
        <v>32.669322999999999</v>
      </c>
      <c r="BI434" s="166">
        <v>30.245747000000001</v>
      </c>
      <c r="BJ434" s="167">
        <v>25.268816999999999</v>
      </c>
      <c r="BK434" s="166">
        <v>28.514589000000001</v>
      </c>
      <c r="BL434" s="165">
        <v>27.431421</v>
      </c>
    </row>
    <row r="435" spans="1:64" x14ac:dyDescent="0.25">
      <c r="A435" s="172" t="s">
        <v>914</v>
      </c>
      <c r="B435" s="171">
        <v>23.069306999999998</v>
      </c>
      <c r="C435" s="166">
        <v>23.245614</v>
      </c>
      <c r="D435" s="167">
        <v>22.924188000000001</v>
      </c>
      <c r="E435" s="166">
        <v>0</v>
      </c>
      <c r="F435" s="166">
        <v>0</v>
      </c>
      <c r="G435" s="169">
        <v>100</v>
      </c>
      <c r="H435" s="167">
        <v>0</v>
      </c>
      <c r="I435" s="174">
        <v>12.5</v>
      </c>
      <c r="J435" s="166">
        <v>22.086957000000002</v>
      </c>
      <c r="K435" s="166">
        <v>26.357616</v>
      </c>
      <c r="L435" s="167">
        <v>21.746575</v>
      </c>
      <c r="M435" s="166">
        <v>25</v>
      </c>
      <c r="N435" s="174">
        <v>15.309445999999999</v>
      </c>
      <c r="O435" s="166">
        <v>27.927928000000001</v>
      </c>
      <c r="P435" s="170">
        <v>28.089887999999998</v>
      </c>
      <c r="Q435" s="173">
        <v>28.829787</v>
      </c>
      <c r="R435" s="170">
        <v>31.218274000000001</v>
      </c>
      <c r="S435" s="167">
        <v>27.058824000000001</v>
      </c>
      <c r="T435" s="173">
        <v>30.851064000000001</v>
      </c>
      <c r="U435" s="166">
        <v>20.869565000000001</v>
      </c>
      <c r="V435" s="166">
        <v>25.460122999999999</v>
      </c>
      <c r="W435" s="166">
        <v>20.634920999999999</v>
      </c>
      <c r="X435" s="166">
        <v>22.674419</v>
      </c>
      <c r="Y435" s="167">
        <v>22.510822999999998</v>
      </c>
      <c r="Z435" s="166">
        <v>21.794872000000002</v>
      </c>
      <c r="AA435" s="166">
        <v>27.493917</v>
      </c>
      <c r="AB435" s="166">
        <v>22.935780000000001</v>
      </c>
      <c r="AC435" s="166">
        <v>23.383085000000001</v>
      </c>
      <c r="AD435" s="167">
        <v>18.230563</v>
      </c>
      <c r="AE435" s="174">
        <v>15.962441</v>
      </c>
      <c r="AF435" s="166">
        <v>23.234200999999999</v>
      </c>
      <c r="AG435" s="173">
        <v>29.098361000000001</v>
      </c>
      <c r="AH435" s="166">
        <v>23.076923000000001</v>
      </c>
      <c r="AI435" s="166">
        <v>23.793102999999999</v>
      </c>
      <c r="AJ435" s="166">
        <v>18.316832000000002</v>
      </c>
      <c r="AK435" s="166">
        <v>26.822157000000001</v>
      </c>
      <c r="AL435" s="166">
        <v>19.534884000000002</v>
      </c>
      <c r="AM435" s="167">
        <v>24.781849999999999</v>
      </c>
      <c r="AN435" s="166">
        <v>18.955043</v>
      </c>
      <c r="AO435" s="167">
        <v>26.301853000000001</v>
      </c>
      <c r="AP435" s="166">
        <v>23.188406000000001</v>
      </c>
      <c r="AQ435" s="167">
        <v>23.058252</v>
      </c>
      <c r="AR435" s="166">
        <v>23.404254999999999</v>
      </c>
      <c r="AS435" s="166">
        <v>24.200913</v>
      </c>
      <c r="AT435" s="166">
        <v>27.096774</v>
      </c>
      <c r="AU435" s="174">
        <v>16.346153999999999</v>
      </c>
      <c r="AV435" s="167">
        <v>24.390243999999999</v>
      </c>
      <c r="AW435" s="166">
        <v>19.791667</v>
      </c>
      <c r="AX435" s="174">
        <v>14.516128999999999</v>
      </c>
      <c r="AY435" s="167">
        <v>26.605505000000001</v>
      </c>
      <c r="AZ435" s="166">
        <v>19.370460000000001</v>
      </c>
      <c r="BA435" s="166">
        <v>25.806452</v>
      </c>
      <c r="BB435" s="167">
        <v>25.217390999999999</v>
      </c>
      <c r="BC435" s="166">
        <v>24.701194999999998</v>
      </c>
      <c r="BD435" s="174">
        <v>16.778523</v>
      </c>
      <c r="BE435" s="167">
        <v>22.018349000000001</v>
      </c>
      <c r="BF435" s="170">
        <v>29.75048</v>
      </c>
      <c r="BG435" s="166">
        <v>22.393822</v>
      </c>
      <c r="BH435" s="166">
        <v>21.115538000000001</v>
      </c>
      <c r="BI435" s="166">
        <v>18.147448000000001</v>
      </c>
      <c r="BJ435" s="173">
        <v>29.569891999999999</v>
      </c>
      <c r="BK435" s="166">
        <v>25.729443</v>
      </c>
      <c r="BL435" s="165">
        <v>21.862012</v>
      </c>
    </row>
    <row r="436" spans="1:64" ht="15.75" thickBot="1" x14ac:dyDescent="0.3">
      <c r="A436" s="260" t="s">
        <v>913</v>
      </c>
      <c r="B436" s="259">
        <v>28.811881</v>
      </c>
      <c r="C436" s="254">
        <v>23.245614</v>
      </c>
      <c r="D436" s="253">
        <v>33.393501999999998</v>
      </c>
      <c r="E436" s="252">
        <v>0</v>
      </c>
      <c r="F436" s="252">
        <v>0</v>
      </c>
      <c r="G436" s="252">
        <v>0</v>
      </c>
      <c r="H436" s="258">
        <v>100</v>
      </c>
      <c r="I436" s="255">
        <v>47.115385000000003</v>
      </c>
      <c r="J436" s="252">
        <v>28.869565000000001</v>
      </c>
      <c r="K436" s="252">
        <v>29.536424</v>
      </c>
      <c r="L436" s="253">
        <v>24.486301000000001</v>
      </c>
      <c r="M436" s="254">
        <v>2.7027030000000001</v>
      </c>
      <c r="N436" s="255">
        <v>82.247557</v>
      </c>
      <c r="O436" s="254">
        <v>3.6036039999999998</v>
      </c>
      <c r="P436" s="254">
        <v>7.8651689999999999</v>
      </c>
      <c r="Q436" s="256">
        <v>6.0638300000000003</v>
      </c>
      <c r="R436" s="254">
        <v>9.6446699999999996</v>
      </c>
      <c r="S436" s="256">
        <v>2.941176</v>
      </c>
      <c r="T436" s="256">
        <v>3.1914889999999998</v>
      </c>
      <c r="U436" s="254">
        <v>20.869565000000001</v>
      </c>
      <c r="V436" s="252">
        <v>33.435583000000001</v>
      </c>
      <c r="W436" s="255">
        <v>36.190475999999997</v>
      </c>
      <c r="X436" s="255">
        <v>42.441859999999998</v>
      </c>
      <c r="Y436" s="256">
        <v>15.151515</v>
      </c>
      <c r="Z436" s="255">
        <v>46.153846000000001</v>
      </c>
      <c r="AA436" s="255">
        <v>42.092457000000003</v>
      </c>
      <c r="AB436" s="252">
        <v>29.204892999999998</v>
      </c>
      <c r="AC436" s="254">
        <v>19.154229000000001</v>
      </c>
      <c r="AD436" s="256">
        <v>16.621984000000001</v>
      </c>
      <c r="AE436" s="254">
        <v>22.769953000000001</v>
      </c>
      <c r="AF436" s="252">
        <v>29.368030000000001</v>
      </c>
      <c r="AG436" s="253">
        <v>32.581966999999999</v>
      </c>
      <c r="AH436" s="252">
        <v>31.318681000000002</v>
      </c>
      <c r="AI436" s="252">
        <v>24.137930999999998</v>
      </c>
      <c r="AJ436" s="252">
        <v>29.702970000000001</v>
      </c>
      <c r="AK436" s="252">
        <v>27.405248</v>
      </c>
      <c r="AL436" s="252">
        <v>29.069766999999999</v>
      </c>
      <c r="AM436" s="253">
        <v>30.715532</v>
      </c>
      <c r="AN436" s="252">
        <v>25.151883000000002</v>
      </c>
      <c r="AO436" s="253">
        <v>31.509267000000001</v>
      </c>
      <c r="AP436" s="254">
        <v>13.175231</v>
      </c>
      <c r="AQ436" s="257">
        <v>38.834950999999997</v>
      </c>
      <c r="AR436" s="254">
        <v>14.042553</v>
      </c>
      <c r="AS436" s="254">
        <v>10.045662</v>
      </c>
      <c r="AT436" s="254">
        <v>11.612902999999999</v>
      </c>
      <c r="AU436" s="254">
        <v>7.6923079999999997</v>
      </c>
      <c r="AV436" s="256">
        <v>13.821137999999999</v>
      </c>
      <c r="AW436" s="254">
        <v>9.375</v>
      </c>
      <c r="AX436" s="254">
        <v>12.096774</v>
      </c>
      <c r="AY436" s="256">
        <v>15.366972000000001</v>
      </c>
      <c r="AZ436" s="254">
        <v>12.832929999999999</v>
      </c>
      <c r="BA436" s="254">
        <v>10.752687999999999</v>
      </c>
      <c r="BB436" s="256">
        <v>12.173913000000001</v>
      </c>
      <c r="BC436" s="254">
        <v>14.940239</v>
      </c>
      <c r="BD436" s="254">
        <v>9.3959729999999997</v>
      </c>
      <c r="BE436" s="256">
        <v>10.091742999999999</v>
      </c>
      <c r="BF436" s="255">
        <v>38.387715999999998</v>
      </c>
      <c r="BG436" s="252">
        <v>26.640927000000001</v>
      </c>
      <c r="BH436" s="254">
        <v>23.505976</v>
      </c>
      <c r="BI436" s="254">
        <v>18.903592</v>
      </c>
      <c r="BJ436" s="253">
        <v>24.731183000000001</v>
      </c>
      <c r="BK436" s="252">
        <v>28.381962999999999</v>
      </c>
      <c r="BL436" s="251">
        <v>28.096426000000001</v>
      </c>
    </row>
    <row r="437" spans="1:64" ht="35.1" customHeight="1" thickBot="1" x14ac:dyDescent="0.3">
      <c r="A437" s="227" t="s">
        <v>912</v>
      </c>
      <c r="B437" s="226"/>
      <c r="C437" s="224"/>
      <c r="D437" s="225"/>
      <c r="E437" s="224"/>
      <c r="F437" s="224"/>
      <c r="G437" s="224"/>
      <c r="H437" s="225"/>
      <c r="I437" s="224"/>
      <c r="J437" s="224"/>
      <c r="K437" s="224"/>
      <c r="L437" s="225"/>
      <c r="M437" s="224"/>
      <c r="N437" s="224"/>
      <c r="O437" s="224"/>
      <c r="P437" s="224"/>
      <c r="Q437" s="225"/>
      <c r="R437" s="224"/>
      <c r="S437" s="225"/>
      <c r="T437" s="225"/>
      <c r="U437" s="224"/>
      <c r="V437" s="224"/>
      <c r="W437" s="224"/>
      <c r="X437" s="224"/>
      <c r="Y437" s="225"/>
      <c r="Z437" s="224"/>
      <c r="AA437" s="224"/>
      <c r="AB437" s="224"/>
      <c r="AC437" s="224"/>
      <c r="AD437" s="225"/>
      <c r="AE437" s="224"/>
      <c r="AF437" s="224"/>
      <c r="AG437" s="225"/>
      <c r="AH437" s="224"/>
      <c r="AI437" s="224"/>
      <c r="AJ437" s="224"/>
      <c r="AK437" s="224"/>
      <c r="AL437" s="224"/>
      <c r="AM437" s="225"/>
      <c r="AN437" s="224"/>
      <c r="AO437" s="225"/>
      <c r="AP437" s="224"/>
      <c r="AQ437" s="225"/>
      <c r="AR437" s="224"/>
      <c r="AS437" s="224"/>
      <c r="AT437" s="224"/>
      <c r="AU437" s="224"/>
      <c r="AV437" s="225"/>
      <c r="AW437" s="224"/>
      <c r="AX437" s="224"/>
      <c r="AY437" s="225"/>
      <c r="AZ437" s="224"/>
      <c r="BA437" s="224"/>
      <c r="BB437" s="225"/>
      <c r="BC437" s="224"/>
      <c r="BD437" s="224"/>
      <c r="BE437" s="225"/>
      <c r="BF437" s="224"/>
      <c r="BG437" s="224"/>
      <c r="BH437" s="224"/>
      <c r="BI437" s="224"/>
      <c r="BJ437" s="225"/>
      <c r="BK437" s="224"/>
      <c r="BL437" s="223"/>
    </row>
    <row r="438" spans="1:64" ht="22.5" x14ac:dyDescent="0.25">
      <c r="A438" s="172" t="s">
        <v>911</v>
      </c>
      <c r="B438" s="171">
        <v>5.1485149999999997</v>
      </c>
      <c r="C438" s="166">
        <v>5.1535089999999997</v>
      </c>
      <c r="D438" s="167">
        <v>5.1444039999999998</v>
      </c>
      <c r="E438" s="166">
        <v>4.8661799999999999</v>
      </c>
      <c r="F438" s="166">
        <v>3.9215689999999999</v>
      </c>
      <c r="G438" s="166">
        <v>2.7896999999999998</v>
      </c>
      <c r="H438" s="167">
        <v>8.4192440000000008</v>
      </c>
      <c r="I438" s="169">
        <v>100</v>
      </c>
      <c r="J438" s="166">
        <v>0</v>
      </c>
      <c r="K438" s="166">
        <v>0</v>
      </c>
      <c r="L438" s="167">
        <v>0</v>
      </c>
      <c r="M438" s="166">
        <v>4.0540539999999998</v>
      </c>
      <c r="N438" s="166">
        <v>7.9804560000000002</v>
      </c>
      <c r="O438" s="166">
        <v>7.2072070000000004</v>
      </c>
      <c r="P438" s="170">
        <v>13.483146</v>
      </c>
      <c r="Q438" s="167">
        <v>2.6595740000000001</v>
      </c>
      <c r="R438" s="166">
        <v>1.5228429999999999</v>
      </c>
      <c r="S438" s="167">
        <v>3.3333330000000001</v>
      </c>
      <c r="T438" s="167">
        <v>2.2606380000000001</v>
      </c>
      <c r="U438" s="166">
        <v>7.3913039999999999</v>
      </c>
      <c r="V438" s="166">
        <v>5.8282210000000001</v>
      </c>
      <c r="W438" s="166">
        <v>4.4444439999999998</v>
      </c>
      <c r="X438" s="166">
        <v>3.1976740000000001</v>
      </c>
      <c r="Y438" s="167">
        <v>3.246753</v>
      </c>
      <c r="Z438" s="170">
        <v>10.897436000000001</v>
      </c>
      <c r="AA438" s="166">
        <v>7.7858879999999999</v>
      </c>
      <c r="AB438" s="166">
        <v>4.1284400000000003</v>
      </c>
      <c r="AC438" s="166">
        <v>3.9801000000000002</v>
      </c>
      <c r="AD438" s="167">
        <v>3.217158</v>
      </c>
      <c r="AE438" s="166">
        <v>6.807512</v>
      </c>
      <c r="AF438" s="166">
        <v>4.3680300000000001</v>
      </c>
      <c r="AG438" s="167">
        <v>5.1229509999999996</v>
      </c>
      <c r="AH438" s="166">
        <v>1.0989009999999999</v>
      </c>
      <c r="AI438" s="166">
        <v>2.0689660000000001</v>
      </c>
      <c r="AJ438" s="166">
        <v>3.9603959999999998</v>
      </c>
      <c r="AK438" s="166">
        <v>4.6647230000000004</v>
      </c>
      <c r="AL438" s="166">
        <v>6.0465119999999999</v>
      </c>
      <c r="AM438" s="167">
        <v>8.0279229999999995</v>
      </c>
      <c r="AN438" s="166">
        <v>3.4021870000000001</v>
      </c>
      <c r="AO438" s="167">
        <v>6.6195940000000002</v>
      </c>
      <c r="AP438" s="166">
        <v>3.6890649999999998</v>
      </c>
      <c r="AQ438" s="167">
        <v>6.1488670000000001</v>
      </c>
      <c r="AR438" s="166">
        <v>3.8297870000000001</v>
      </c>
      <c r="AS438" s="166">
        <v>1.826484</v>
      </c>
      <c r="AT438" s="166">
        <v>5.8064520000000002</v>
      </c>
      <c r="AU438" s="166">
        <v>1.9230769999999999</v>
      </c>
      <c r="AV438" s="167">
        <v>2.4390239999999999</v>
      </c>
      <c r="AW438" s="166">
        <v>4.1666670000000003</v>
      </c>
      <c r="AX438" s="166">
        <v>2.4193549999999999</v>
      </c>
      <c r="AY438" s="167">
        <v>3.8990830000000001</v>
      </c>
      <c r="AZ438" s="166">
        <v>4.6004839999999998</v>
      </c>
      <c r="BA438" s="166">
        <v>3.225806</v>
      </c>
      <c r="BB438" s="167">
        <v>0.86956500000000003</v>
      </c>
      <c r="BC438" s="166">
        <v>2.988048</v>
      </c>
      <c r="BD438" s="166">
        <v>6.0402680000000002</v>
      </c>
      <c r="BE438" s="167">
        <v>3.6697250000000001</v>
      </c>
      <c r="BF438" s="166">
        <v>4.2226489999999997</v>
      </c>
      <c r="BG438" s="166">
        <v>5.791506</v>
      </c>
      <c r="BH438" s="166">
        <v>5.1792829999999999</v>
      </c>
      <c r="BI438" s="166">
        <v>2.8355389999999998</v>
      </c>
      <c r="BJ438" s="167">
        <v>3.7634409999999998</v>
      </c>
      <c r="BK438" s="166">
        <v>2.3872680000000002</v>
      </c>
      <c r="BL438" s="165">
        <v>6.650042</v>
      </c>
    </row>
    <row r="439" spans="1:64" x14ac:dyDescent="0.25">
      <c r="A439" s="172" t="s">
        <v>910</v>
      </c>
      <c r="B439" s="171">
        <v>23.366337000000001</v>
      </c>
      <c r="C439" s="166">
        <v>26.206140000000001</v>
      </c>
      <c r="D439" s="167">
        <v>21.028880999999998</v>
      </c>
      <c r="E439" s="170">
        <v>32.846715000000003</v>
      </c>
      <c r="F439" s="174">
        <v>17.825312</v>
      </c>
      <c r="G439" s="166">
        <v>22.317596999999999</v>
      </c>
      <c r="H439" s="167">
        <v>22.852233999999999</v>
      </c>
      <c r="I439" s="166">
        <v>0</v>
      </c>
      <c r="J439" s="170">
        <v>82.086956999999998</v>
      </c>
      <c r="K439" s="166">
        <v>0</v>
      </c>
      <c r="L439" s="167">
        <v>0</v>
      </c>
      <c r="M439" s="166">
        <v>26.351351000000001</v>
      </c>
      <c r="N439" s="166">
        <v>24.104234999999999</v>
      </c>
      <c r="O439" s="170">
        <v>31.531531999999999</v>
      </c>
      <c r="P439" s="166">
        <v>26.966291999999999</v>
      </c>
      <c r="Q439" s="168">
        <v>17.765957</v>
      </c>
      <c r="R439" s="174">
        <v>12.944162</v>
      </c>
      <c r="S439" s="167">
        <v>20.980391999999998</v>
      </c>
      <c r="T439" s="167">
        <v>20.212765999999998</v>
      </c>
      <c r="U439" s="166">
        <v>28.260870000000001</v>
      </c>
      <c r="V439" s="170">
        <v>30.368098</v>
      </c>
      <c r="W439" s="166">
        <v>24.444444000000001</v>
      </c>
      <c r="X439" s="166">
        <v>20.058140000000002</v>
      </c>
      <c r="Y439" s="168">
        <v>17.099567</v>
      </c>
      <c r="Z439" s="170">
        <v>30.128205000000001</v>
      </c>
      <c r="AA439" s="170">
        <v>29.440389</v>
      </c>
      <c r="AB439" s="166">
        <v>20.489297000000001</v>
      </c>
      <c r="AC439" s="166">
        <v>19.402985000000001</v>
      </c>
      <c r="AD439" s="167">
        <v>21.447721000000001</v>
      </c>
      <c r="AE439" s="166">
        <v>22.769953000000001</v>
      </c>
      <c r="AF439" s="166">
        <v>23.977695000000001</v>
      </c>
      <c r="AG439" s="167">
        <v>22.336065999999999</v>
      </c>
      <c r="AH439" s="174">
        <v>18.131868000000001</v>
      </c>
      <c r="AI439" s="174">
        <v>17.241378999999998</v>
      </c>
      <c r="AJ439" s="166">
        <v>23.267327000000002</v>
      </c>
      <c r="AK439" s="166">
        <v>22.157433999999999</v>
      </c>
      <c r="AL439" s="166">
        <v>23.720929999999999</v>
      </c>
      <c r="AM439" s="173">
        <v>28.621290999999999</v>
      </c>
      <c r="AN439" s="166">
        <v>21.992709999999999</v>
      </c>
      <c r="AO439" s="167">
        <v>23.918800000000001</v>
      </c>
      <c r="AP439" s="166">
        <v>20.685112</v>
      </c>
      <c r="AQ439" s="167">
        <v>24.676375</v>
      </c>
      <c r="AR439" s="166">
        <v>18.723403999999999</v>
      </c>
      <c r="AS439" s="166">
        <v>21.004566000000001</v>
      </c>
      <c r="AT439" s="166">
        <v>21.935483999999999</v>
      </c>
      <c r="AU439" s="166">
        <v>24.038461999999999</v>
      </c>
      <c r="AV439" s="168">
        <v>15.447153999999999</v>
      </c>
      <c r="AW439" s="166">
        <v>20.3125</v>
      </c>
      <c r="AX439" s="166">
        <v>18.548387000000002</v>
      </c>
      <c r="AY439" s="167">
        <v>20.871559999999999</v>
      </c>
      <c r="AZ439" s="166">
        <v>20.096851999999998</v>
      </c>
      <c r="BA439" s="174">
        <v>17.741935000000002</v>
      </c>
      <c r="BB439" s="167">
        <v>26.086957000000002</v>
      </c>
      <c r="BC439" s="174">
        <v>18.127490000000002</v>
      </c>
      <c r="BD439" s="166">
        <v>26.174496999999999</v>
      </c>
      <c r="BE439" s="167">
        <v>24.770641999999999</v>
      </c>
      <c r="BF439" s="166">
        <v>20.921305</v>
      </c>
      <c r="BG439" s="166">
        <v>27.413126999999999</v>
      </c>
      <c r="BH439" s="166">
        <v>24.701194999999998</v>
      </c>
      <c r="BI439" s="166">
        <v>19.092628000000001</v>
      </c>
      <c r="BJ439" s="167">
        <v>26.344086000000001</v>
      </c>
      <c r="BK439" s="174">
        <v>15.517241</v>
      </c>
      <c r="BL439" s="250">
        <v>28.512053000000002</v>
      </c>
    </row>
    <row r="440" spans="1:64" ht="33.75" x14ac:dyDescent="0.25">
      <c r="A440" s="172" t="s">
        <v>909</v>
      </c>
      <c r="B440" s="171">
        <v>5.0990099999999998</v>
      </c>
      <c r="C440" s="166">
        <v>4.8245610000000001</v>
      </c>
      <c r="D440" s="167">
        <v>5.32491</v>
      </c>
      <c r="E440" s="166">
        <v>5.5961069999999999</v>
      </c>
      <c r="F440" s="166">
        <v>4.2780750000000003</v>
      </c>
      <c r="G440" s="166">
        <v>4.9356220000000004</v>
      </c>
      <c r="H440" s="167">
        <v>5.6701030000000001</v>
      </c>
      <c r="I440" s="166">
        <v>0</v>
      </c>
      <c r="J440" s="170">
        <v>17.913042999999998</v>
      </c>
      <c r="K440" s="166">
        <v>0</v>
      </c>
      <c r="L440" s="167">
        <v>0</v>
      </c>
      <c r="M440" s="166">
        <v>4.0540539999999998</v>
      </c>
      <c r="N440" s="166">
        <v>5.374593</v>
      </c>
      <c r="O440" s="166">
        <v>3.6036039999999998</v>
      </c>
      <c r="P440" s="166">
        <v>6.7415729999999998</v>
      </c>
      <c r="Q440" s="167">
        <v>4.4680850000000003</v>
      </c>
      <c r="R440" s="166">
        <v>4.8223349999999998</v>
      </c>
      <c r="S440" s="167">
        <v>4.1176469999999998</v>
      </c>
      <c r="T440" s="167">
        <v>4.5212770000000004</v>
      </c>
      <c r="U440" s="166">
        <v>7.8260870000000002</v>
      </c>
      <c r="V440" s="166">
        <v>7.0552149999999996</v>
      </c>
      <c r="W440" s="166">
        <v>5.3968249999999998</v>
      </c>
      <c r="X440" s="166">
        <v>4.3604649999999996</v>
      </c>
      <c r="Y440" s="167">
        <v>3.030303</v>
      </c>
      <c r="Z440" s="166">
        <v>2.5641029999999998</v>
      </c>
      <c r="AA440" s="166">
        <v>6.0827249999999999</v>
      </c>
      <c r="AB440" s="166">
        <v>6.2691129999999999</v>
      </c>
      <c r="AC440" s="166">
        <v>3.4825870000000001</v>
      </c>
      <c r="AD440" s="167">
        <v>5.0938340000000002</v>
      </c>
      <c r="AE440" s="166">
        <v>5.6338030000000003</v>
      </c>
      <c r="AF440" s="166">
        <v>5.7620820000000004</v>
      </c>
      <c r="AG440" s="167">
        <v>3.0737700000000001</v>
      </c>
      <c r="AH440" s="166">
        <v>3.2967029999999999</v>
      </c>
      <c r="AI440" s="166">
        <v>4.8275860000000002</v>
      </c>
      <c r="AJ440" s="166">
        <v>3.9603959999999998</v>
      </c>
      <c r="AK440" s="166">
        <v>4.6647230000000004</v>
      </c>
      <c r="AL440" s="166">
        <v>3.255814</v>
      </c>
      <c r="AM440" s="167">
        <v>7.8534030000000001</v>
      </c>
      <c r="AN440" s="166">
        <v>4.131227</v>
      </c>
      <c r="AO440" s="167">
        <v>5.8252430000000004</v>
      </c>
      <c r="AP440" s="166">
        <v>6.1923579999999996</v>
      </c>
      <c r="AQ440" s="167">
        <v>4.5307440000000003</v>
      </c>
      <c r="AR440" s="166">
        <v>7.2340429999999998</v>
      </c>
      <c r="AS440" s="166">
        <v>5.022831</v>
      </c>
      <c r="AT440" s="166">
        <v>5.1612900000000002</v>
      </c>
      <c r="AU440" s="166">
        <v>7.6923079999999997</v>
      </c>
      <c r="AV440" s="167">
        <v>4.8780489999999999</v>
      </c>
      <c r="AW440" s="166">
        <v>5.7291670000000003</v>
      </c>
      <c r="AX440" s="166">
        <v>4.0322579999999997</v>
      </c>
      <c r="AY440" s="167">
        <v>7.1100919999999999</v>
      </c>
      <c r="AZ440" s="166">
        <v>4.6004839999999998</v>
      </c>
      <c r="BA440" s="166">
        <v>7.5268819999999996</v>
      </c>
      <c r="BB440" s="167">
        <v>7.8260870000000002</v>
      </c>
      <c r="BC440" s="166">
        <v>6.1752989999999999</v>
      </c>
      <c r="BD440" s="166">
        <v>8.0536910000000006</v>
      </c>
      <c r="BE440" s="167">
        <v>3.6697250000000001</v>
      </c>
      <c r="BF440" s="166">
        <v>4.2226489999999997</v>
      </c>
      <c r="BG440" s="166">
        <v>5.0193050000000001</v>
      </c>
      <c r="BH440" s="170">
        <v>10.358566</v>
      </c>
      <c r="BI440" s="166">
        <v>4.7258979999999999</v>
      </c>
      <c r="BJ440" s="167">
        <v>3.7634409999999998</v>
      </c>
      <c r="BK440" s="166">
        <v>4.9071619999999996</v>
      </c>
      <c r="BL440" s="165">
        <v>5.2369079999999997</v>
      </c>
    </row>
    <row r="441" spans="1:64" ht="45" x14ac:dyDescent="0.25">
      <c r="A441" s="172" t="s">
        <v>908</v>
      </c>
      <c r="B441" s="171">
        <v>37.376238000000001</v>
      </c>
      <c r="C441" s="166">
        <v>36.184210999999998</v>
      </c>
      <c r="D441" s="167">
        <v>38.357401000000003</v>
      </c>
      <c r="E441" s="174">
        <v>29.19708</v>
      </c>
      <c r="F441" s="166">
        <v>37.967914</v>
      </c>
      <c r="G441" s="170">
        <v>42.703862999999998</v>
      </c>
      <c r="H441" s="167">
        <v>38.316150999999998</v>
      </c>
      <c r="I441" s="166">
        <v>0</v>
      </c>
      <c r="J441" s="166">
        <v>0</v>
      </c>
      <c r="K441" s="169">
        <v>100</v>
      </c>
      <c r="L441" s="167">
        <v>0</v>
      </c>
      <c r="M441" s="174">
        <v>31.756757</v>
      </c>
      <c r="N441" s="166">
        <v>39.250813999999998</v>
      </c>
      <c r="O441" s="166">
        <v>32.432431999999999</v>
      </c>
      <c r="P441" s="166">
        <v>32.584269999999997</v>
      </c>
      <c r="Q441" s="167">
        <v>41.382978999999999</v>
      </c>
      <c r="R441" s="166">
        <v>40.355330000000002</v>
      </c>
      <c r="S441" s="167">
        <v>41.764705999999997</v>
      </c>
      <c r="T441" s="167">
        <v>35.239362</v>
      </c>
      <c r="U441" s="166">
        <v>35.217390999999999</v>
      </c>
      <c r="V441" s="166">
        <v>37.730060999999999</v>
      </c>
      <c r="W441" s="166">
        <v>41.904761999999998</v>
      </c>
      <c r="X441" s="170">
        <v>42.441859999999998</v>
      </c>
      <c r="Y441" s="167">
        <v>35.064934999999998</v>
      </c>
      <c r="Z441" s="166">
        <v>32.692307999999997</v>
      </c>
      <c r="AA441" s="166">
        <v>38.92944</v>
      </c>
      <c r="AB441" s="166">
        <v>38.685015</v>
      </c>
      <c r="AC441" s="166">
        <v>34.825870999999999</v>
      </c>
      <c r="AD441" s="167">
        <v>38.605898000000003</v>
      </c>
      <c r="AE441" s="166">
        <v>34.976526</v>
      </c>
      <c r="AF441" s="166">
        <v>39.033456999999999</v>
      </c>
      <c r="AG441" s="167">
        <v>36.065573999999998</v>
      </c>
      <c r="AH441" s="174">
        <v>27.472526999999999</v>
      </c>
      <c r="AI441" s="166">
        <v>38.275861999999996</v>
      </c>
      <c r="AJ441" s="166">
        <v>35.643563999999998</v>
      </c>
      <c r="AK441" s="166">
        <v>38.483964999999998</v>
      </c>
      <c r="AL441" s="166">
        <v>40</v>
      </c>
      <c r="AM441" s="167">
        <v>38.045375</v>
      </c>
      <c r="AN441" s="166">
        <v>36.573512000000001</v>
      </c>
      <c r="AO441" s="167">
        <v>38.481906000000002</v>
      </c>
      <c r="AP441" s="166">
        <v>38.076416000000002</v>
      </c>
      <c r="AQ441" s="167">
        <v>37.216828</v>
      </c>
      <c r="AR441" s="166">
        <v>40.425531999999997</v>
      </c>
      <c r="AS441" s="166">
        <v>33.333333000000003</v>
      </c>
      <c r="AT441" s="166">
        <v>39.354838999999998</v>
      </c>
      <c r="AU441" s="166">
        <v>36.538462000000003</v>
      </c>
      <c r="AV441" s="167">
        <v>37.398373999999997</v>
      </c>
      <c r="AW441" s="166">
        <v>38.541666999999997</v>
      </c>
      <c r="AX441" s="166">
        <v>41.129032000000002</v>
      </c>
      <c r="AY441" s="167">
        <v>36.926606</v>
      </c>
      <c r="AZ441" s="166">
        <v>38.014527999999999</v>
      </c>
      <c r="BA441" s="166">
        <v>38.709676999999999</v>
      </c>
      <c r="BB441" s="167">
        <v>34.782609000000001</v>
      </c>
      <c r="BC441" s="166">
        <v>37.649402000000002</v>
      </c>
      <c r="BD441" s="174">
        <v>28.187919000000001</v>
      </c>
      <c r="BE441" s="173">
        <v>48.623852999999997</v>
      </c>
      <c r="BF441" s="166">
        <v>39.155470000000001</v>
      </c>
      <c r="BG441" s="166">
        <v>38.223937999999997</v>
      </c>
      <c r="BH441" s="166">
        <v>37.848605999999997</v>
      </c>
      <c r="BI441" s="166">
        <v>35.160680999999997</v>
      </c>
      <c r="BJ441" s="173">
        <v>43.010753000000001</v>
      </c>
      <c r="BK441" s="166">
        <v>35.411141000000001</v>
      </c>
      <c r="BL441" s="165">
        <v>38.736491999999998</v>
      </c>
    </row>
    <row r="442" spans="1:64" ht="33.75" x14ac:dyDescent="0.25">
      <c r="A442" s="172" t="s">
        <v>907</v>
      </c>
      <c r="B442" s="171">
        <v>3.168317</v>
      </c>
      <c r="C442" s="166">
        <v>4.1666670000000003</v>
      </c>
      <c r="D442" s="167">
        <v>2.3465699999999998</v>
      </c>
      <c r="E442" s="166">
        <v>7.0559609999999999</v>
      </c>
      <c r="F442" s="166">
        <v>3.5650620000000002</v>
      </c>
      <c r="G442" s="166">
        <v>1.7167380000000001</v>
      </c>
      <c r="H442" s="167">
        <v>1.2027490000000001</v>
      </c>
      <c r="I442" s="166">
        <v>0</v>
      </c>
      <c r="J442" s="166">
        <v>0</v>
      </c>
      <c r="K442" s="166">
        <v>0</v>
      </c>
      <c r="L442" s="173">
        <v>10.958904</v>
      </c>
      <c r="M442" s="166">
        <v>4.72973</v>
      </c>
      <c r="N442" s="166">
        <v>1.1400650000000001</v>
      </c>
      <c r="O442" s="166">
        <v>1.8018019999999999</v>
      </c>
      <c r="P442" s="166">
        <v>3.370787</v>
      </c>
      <c r="Q442" s="167">
        <v>3.6170209999999998</v>
      </c>
      <c r="R442" s="166">
        <v>2.7918780000000001</v>
      </c>
      <c r="S442" s="167">
        <v>4.5098039999999999</v>
      </c>
      <c r="T442" s="167">
        <v>5.1861699999999997</v>
      </c>
      <c r="U442" s="166">
        <v>2.6086960000000001</v>
      </c>
      <c r="V442" s="166">
        <v>2.1472389999999999</v>
      </c>
      <c r="W442" s="166">
        <v>2.8571430000000002</v>
      </c>
      <c r="X442" s="166">
        <v>2.9069769999999999</v>
      </c>
      <c r="Y442" s="167">
        <v>5.1948049999999997</v>
      </c>
      <c r="Z442" s="166">
        <v>3.2051280000000002</v>
      </c>
      <c r="AA442" s="166">
        <v>1.459854</v>
      </c>
      <c r="AB442" s="166">
        <v>3.5168200000000001</v>
      </c>
      <c r="AC442" s="166">
        <v>5.2238810000000004</v>
      </c>
      <c r="AD442" s="167">
        <v>2.4128690000000002</v>
      </c>
      <c r="AE442" s="166">
        <v>3.0516429999999999</v>
      </c>
      <c r="AF442" s="166">
        <v>2.9739779999999998</v>
      </c>
      <c r="AG442" s="167">
        <v>3.6885249999999998</v>
      </c>
      <c r="AH442" s="166">
        <v>4.945055</v>
      </c>
      <c r="AI442" s="166">
        <v>3.7931029999999999</v>
      </c>
      <c r="AJ442" s="166">
        <v>4.4554460000000002</v>
      </c>
      <c r="AK442" s="166">
        <v>4.0816330000000001</v>
      </c>
      <c r="AL442" s="166">
        <v>3.488372</v>
      </c>
      <c r="AM442" s="167">
        <v>1.0471200000000001</v>
      </c>
      <c r="AN442" s="166">
        <v>4.2527340000000002</v>
      </c>
      <c r="AO442" s="167">
        <v>2.206531</v>
      </c>
      <c r="AP442" s="166">
        <v>3.557312</v>
      </c>
      <c r="AQ442" s="167">
        <v>2.9126210000000001</v>
      </c>
      <c r="AR442" s="166">
        <v>4.2553190000000001</v>
      </c>
      <c r="AS442" s="166">
        <v>4.5662099999999999</v>
      </c>
      <c r="AT442" s="166">
        <v>3.225806</v>
      </c>
      <c r="AU442" s="166">
        <v>4.8076920000000003</v>
      </c>
      <c r="AV442" s="167">
        <v>4.8780489999999999</v>
      </c>
      <c r="AW442" s="166">
        <v>3.125</v>
      </c>
      <c r="AX442" s="166">
        <v>5.6451609999999999</v>
      </c>
      <c r="AY442" s="167">
        <v>3.2110089999999998</v>
      </c>
      <c r="AZ442" s="166">
        <v>3.1476999999999999</v>
      </c>
      <c r="BA442" s="166">
        <v>5.3763439999999996</v>
      </c>
      <c r="BB442" s="167">
        <v>3.4782609999999998</v>
      </c>
      <c r="BC442" s="166">
        <v>4.1832669999999998</v>
      </c>
      <c r="BD442" s="166">
        <v>2.684564</v>
      </c>
      <c r="BE442" s="167">
        <v>2.752294</v>
      </c>
      <c r="BF442" s="166">
        <v>2.4952019999999999</v>
      </c>
      <c r="BG442" s="166">
        <v>1.5444020000000001</v>
      </c>
      <c r="BH442" s="166">
        <v>3.984064</v>
      </c>
      <c r="BI442" s="166">
        <v>5.1039700000000003</v>
      </c>
      <c r="BJ442" s="167">
        <v>2.1505380000000001</v>
      </c>
      <c r="BK442" s="166">
        <v>4.3766579999999999</v>
      </c>
      <c r="BL442" s="165">
        <v>2.4937659999999999</v>
      </c>
    </row>
    <row r="443" spans="1:64" ht="33.75" x14ac:dyDescent="0.25">
      <c r="A443" s="172" t="s">
        <v>906</v>
      </c>
      <c r="B443" s="171">
        <v>25.09901</v>
      </c>
      <c r="C443" s="166">
        <v>22.587719</v>
      </c>
      <c r="D443" s="167">
        <v>27.166065</v>
      </c>
      <c r="E443" s="174">
        <v>19.708029</v>
      </c>
      <c r="F443" s="170">
        <v>31.372548999999999</v>
      </c>
      <c r="G443" s="166">
        <v>24.892703999999998</v>
      </c>
      <c r="H443" s="167">
        <v>23.024055000000001</v>
      </c>
      <c r="I443" s="166">
        <v>0</v>
      </c>
      <c r="J443" s="166">
        <v>0</v>
      </c>
      <c r="K443" s="166">
        <v>0</v>
      </c>
      <c r="L443" s="173">
        <v>86.815067999999997</v>
      </c>
      <c r="M443" s="166">
        <v>29.054054000000001</v>
      </c>
      <c r="N443" s="166">
        <v>21.498370999999999</v>
      </c>
      <c r="O443" s="166">
        <v>23.423423</v>
      </c>
      <c r="P443" s="174">
        <v>16.853933000000001</v>
      </c>
      <c r="Q443" s="167">
        <v>29.042553000000002</v>
      </c>
      <c r="R443" s="170">
        <v>36.294415999999998</v>
      </c>
      <c r="S443" s="167">
        <v>24.313725000000002</v>
      </c>
      <c r="T443" s="173">
        <v>31.117021000000001</v>
      </c>
      <c r="U443" s="174">
        <v>18.695651999999999</v>
      </c>
      <c r="V443" s="174">
        <v>16.871165999999999</v>
      </c>
      <c r="W443" s="166">
        <v>20.634920999999999</v>
      </c>
      <c r="X443" s="166">
        <v>26.453488</v>
      </c>
      <c r="Y443" s="173">
        <v>34.199134000000001</v>
      </c>
      <c r="Z443" s="174">
        <v>18.589744</v>
      </c>
      <c r="AA443" s="174">
        <v>15.815085</v>
      </c>
      <c r="AB443" s="166">
        <v>26.299693999999999</v>
      </c>
      <c r="AC443" s="170">
        <v>32.338307999999998</v>
      </c>
      <c r="AD443" s="167">
        <v>28.418230999999999</v>
      </c>
      <c r="AE443" s="166">
        <v>25.821596</v>
      </c>
      <c r="AF443" s="166">
        <v>23.513010999999999</v>
      </c>
      <c r="AG443" s="167">
        <v>28.278689</v>
      </c>
      <c r="AH443" s="170">
        <v>40.10989</v>
      </c>
      <c r="AI443" s="170">
        <v>33.103448</v>
      </c>
      <c r="AJ443" s="166">
        <v>27.722771999999999</v>
      </c>
      <c r="AK443" s="166">
        <v>25.947521999999999</v>
      </c>
      <c r="AL443" s="166">
        <v>23.023256</v>
      </c>
      <c r="AM443" s="168">
        <v>16.404886999999999</v>
      </c>
      <c r="AN443" s="166">
        <v>28.675577000000001</v>
      </c>
      <c r="AO443" s="167">
        <v>22.594881000000001</v>
      </c>
      <c r="AP443" s="166">
        <v>26.877469999999999</v>
      </c>
      <c r="AQ443" s="167">
        <v>23.948219999999999</v>
      </c>
      <c r="AR443" s="166">
        <v>24.680851000000001</v>
      </c>
      <c r="AS443" s="170">
        <v>32.876711999999998</v>
      </c>
      <c r="AT443" s="166">
        <v>23.870968000000001</v>
      </c>
      <c r="AU443" s="166">
        <v>24.038461999999999</v>
      </c>
      <c r="AV443" s="173">
        <v>33.333333000000003</v>
      </c>
      <c r="AW443" s="166">
        <v>25</v>
      </c>
      <c r="AX443" s="166">
        <v>27.419354999999999</v>
      </c>
      <c r="AY443" s="167">
        <v>27.981650999999999</v>
      </c>
      <c r="AZ443" s="166">
        <v>28.087167000000001</v>
      </c>
      <c r="BA443" s="166">
        <v>26.344086000000001</v>
      </c>
      <c r="BB443" s="167">
        <v>26.956522</v>
      </c>
      <c r="BC443" s="166">
        <v>29.482071999999999</v>
      </c>
      <c r="BD443" s="166">
        <v>28.187919000000001</v>
      </c>
      <c r="BE443" s="168">
        <v>16.513760999999999</v>
      </c>
      <c r="BF443" s="166">
        <v>28.598848</v>
      </c>
      <c r="BG443" s="166">
        <v>22.007722000000001</v>
      </c>
      <c r="BH443" s="174">
        <v>17.131474000000001</v>
      </c>
      <c r="BI443" s="170">
        <v>31.568998000000001</v>
      </c>
      <c r="BJ443" s="167">
        <v>20.430108000000001</v>
      </c>
      <c r="BK443" s="170">
        <v>35.809018999999999</v>
      </c>
      <c r="BL443" s="249">
        <v>18.204488999999999</v>
      </c>
    </row>
    <row r="444" spans="1:64" ht="33.75" x14ac:dyDescent="0.25">
      <c r="A444" s="242" t="s">
        <v>905</v>
      </c>
      <c r="B444" s="241">
        <v>0.64356400000000002</v>
      </c>
      <c r="C444" s="239">
        <v>0.767544</v>
      </c>
      <c r="D444" s="240">
        <v>0.541516</v>
      </c>
      <c r="E444" s="239">
        <v>0.72992699999999999</v>
      </c>
      <c r="F444" s="239">
        <v>0.891266</v>
      </c>
      <c r="G444" s="239">
        <v>0.64377700000000004</v>
      </c>
      <c r="H444" s="240">
        <v>0.34364299999999998</v>
      </c>
      <c r="I444" s="239">
        <v>0</v>
      </c>
      <c r="J444" s="239">
        <v>0</v>
      </c>
      <c r="K444" s="239">
        <v>0</v>
      </c>
      <c r="L444" s="240">
        <v>2.2260270000000002</v>
      </c>
      <c r="M444" s="239">
        <v>0</v>
      </c>
      <c r="N444" s="239">
        <v>0.48859900000000001</v>
      </c>
      <c r="O444" s="239">
        <v>0</v>
      </c>
      <c r="P444" s="239">
        <v>0</v>
      </c>
      <c r="Q444" s="240">
        <v>1.0638300000000001</v>
      </c>
      <c r="R444" s="239">
        <v>1.2690360000000001</v>
      </c>
      <c r="S444" s="240">
        <v>0.98039200000000004</v>
      </c>
      <c r="T444" s="240">
        <v>1.3297870000000001</v>
      </c>
      <c r="U444" s="239">
        <v>0</v>
      </c>
      <c r="V444" s="239">
        <v>0</v>
      </c>
      <c r="W444" s="239">
        <v>0.31746000000000002</v>
      </c>
      <c r="X444" s="239">
        <v>0.581395</v>
      </c>
      <c r="Y444" s="240">
        <v>1.9480519999999999</v>
      </c>
      <c r="Z444" s="239">
        <v>1.2820510000000001</v>
      </c>
      <c r="AA444" s="239">
        <v>0.243309</v>
      </c>
      <c r="AB444" s="239">
        <v>0.61162099999999997</v>
      </c>
      <c r="AC444" s="239">
        <v>0.74626899999999996</v>
      </c>
      <c r="AD444" s="240">
        <v>0.80428999999999995</v>
      </c>
      <c r="AE444" s="239">
        <v>0.938967</v>
      </c>
      <c r="AF444" s="239">
        <v>0.27881</v>
      </c>
      <c r="AG444" s="240">
        <v>1.229508</v>
      </c>
      <c r="AH444" s="239">
        <v>4.3956039999999996</v>
      </c>
      <c r="AI444" s="239">
        <v>0.68965500000000002</v>
      </c>
      <c r="AJ444" s="239">
        <v>0.99009899999999995</v>
      </c>
      <c r="AK444" s="239">
        <v>0</v>
      </c>
      <c r="AL444" s="239">
        <v>0.23255799999999999</v>
      </c>
      <c r="AM444" s="240">
        <v>0</v>
      </c>
      <c r="AN444" s="239">
        <v>0.97205299999999994</v>
      </c>
      <c r="AO444" s="240">
        <v>0.353045</v>
      </c>
      <c r="AP444" s="239">
        <v>0.92226600000000003</v>
      </c>
      <c r="AQ444" s="240">
        <v>0.40453099999999997</v>
      </c>
      <c r="AR444" s="239">
        <v>0.85106400000000004</v>
      </c>
      <c r="AS444" s="239">
        <v>1.3698630000000001</v>
      </c>
      <c r="AT444" s="239">
        <v>0.64516099999999998</v>
      </c>
      <c r="AU444" s="239">
        <v>0.961538</v>
      </c>
      <c r="AV444" s="240">
        <v>1.6260159999999999</v>
      </c>
      <c r="AW444" s="239">
        <v>3.125</v>
      </c>
      <c r="AX444" s="239">
        <v>0.80645199999999995</v>
      </c>
      <c r="AY444" s="240">
        <v>0</v>
      </c>
      <c r="AZ444" s="239">
        <v>1.452785</v>
      </c>
      <c r="BA444" s="239">
        <v>1.075269</v>
      </c>
      <c r="BB444" s="240">
        <v>0</v>
      </c>
      <c r="BC444" s="239">
        <v>1.3944220000000001</v>
      </c>
      <c r="BD444" s="239">
        <v>0.67114099999999999</v>
      </c>
      <c r="BE444" s="240">
        <v>0</v>
      </c>
      <c r="BF444" s="239">
        <v>0.191939</v>
      </c>
      <c r="BG444" s="239">
        <v>0</v>
      </c>
      <c r="BH444" s="239">
        <v>0.79681299999999999</v>
      </c>
      <c r="BI444" s="239">
        <v>1.5122869999999999</v>
      </c>
      <c r="BJ444" s="240">
        <v>0.53763399999999995</v>
      </c>
      <c r="BK444" s="239">
        <v>1.4588859999999999</v>
      </c>
      <c r="BL444" s="238">
        <v>8.3126000000000005E-2</v>
      </c>
    </row>
    <row r="445" spans="1:64" ht="15.75" thickBot="1" x14ac:dyDescent="0.3">
      <c r="A445" s="248" t="s">
        <v>3</v>
      </c>
      <c r="B445" s="247">
        <v>9.9010000000000001E-2</v>
      </c>
      <c r="C445" s="245">
        <v>0.109649</v>
      </c>
      <c r="D445" s="246">
        <v>9.0253E-2</v>
      </c>
      <c r="E445" s="245">
        <v>0</v>
      </c>
      <c r="F445" s="245">
        <v>0.17825299999999999</v>
      </c>
      <c r="G445" s="245">
        <v>0</v>
      </c>
      <c r="H445" s="246">
        <v>0.171821</v>
      </c>
      <c r="I445" s="245">
        <v>0</v>
      </c>
      <c r="J445" s="245">
        <v>0</v>
      </c>
      <c r="K445" s="245">
        <v>0</v>
      </c>
      <c r="L445" s="246">
        <v>0</v>
      </c>
      <c r="M445" s="245">
        <v>0</v>
      </c>
      <c r="N445" s="245">
        <v>0.16286600000000001</v>
      </c>
      <c r="O445" s="245">
        <v>0</v>
      </c>
      <c r="P445" s="245">
        <v>0</v>
      </c>
      <c r="Q445" s="246">
        <v>0</v>
      </c>
      <c r="R445" s="245">
        <v>0</v>
      </c>
      <c r="S445" s="246">
        <v>0</v>
      </c>
      <c r="T445" s="246">
        <v>0.13297900000000001</v>
      </c>
      <c r="U445" s="245">
        <v>0</v>
      </c>
      <c r="V445" s="245">
        <v>0</v>
      </c>
      <c r="W445" s="245">
        <v>0</v>
      </c>
      <c r="X445" s="245">
        <v>0</v>
      </c>
      <c r="Y445" s="246">
        <v>0.21645</v>
      </c>
      <c r="Z445" s="245">
        <v>0.64102599999999998</v>
      </c>
      <c r="AA445" s="245">
        <v>0.243309</v>
      </c>
      <c r="AB445" s="245">
        <v>0</v>
      </c>
      <c r="AC445" s="245">
        <v>0</v>
      </c>
      <c r="AD445" s="246">
        <v>0</v>
      </c>
      <c r="AE445" s="245">
        <v>0</v>
      </c>
      <c r="AF445" s="245">
        <v>9.2937000000000006E-2</v>
      </c>
      <c r="AG445" s="246">
        <v>0.20491799999999999</v>
      </c>
      <c r="AH445" s="245">
        <v>0.54945100000000002</v>
      </c>
      <c r="AI445" s="245">
        <v>0</v>
      </c>
      <c r="AJ445" s="245">
        <v>0</v>
      </c>
      <c r="AK445" s="245">
        <v>0</v>
      </c>
      <c r="AL445" s="245">
        <v>0.23255799999999999</v>
      </c>
      <c r="AM445" s="246">
        <v>0</v>
      </c>
      <c r="AN445" s="245">
        <v>0</v>
      </c>
      <c r="AO445" s="246">
        <v>0</v>
      </c>
      <c r="AP445" s="245">
        <v>0</v>
      </c>
      <c r="AQ445" s="246">
        <v>0.16181200000000001</v>
      </c>
      <c r="AR445" s="245">
        <v>0</v>
      </c>
      <c r="AS445" s="245">
        <v>0</v>
      </c>
      <c r="AT445" s="245">
        <v>0</v>
      </c>
      <c r="AU445" s="245">
        <v>0</v>
      </c>
      <c r="AV445" s="246">
        <v>0</v>
      </c>
      <c r="AW445" s="245">
        <v>0</v>
      </c>
      <c r="AX445" s="245">
        <v>0</v>
      </c>
      <c r="AY445" s="246">
        <v>0</v>
      </c>
      <c r="AZ445" s="245">
        <v>0</v>
      </c>
      <c r="BA445" s="245">
        <v>0</v>
      </c>
      <c r="BB445" s="246">
        <v>0</v>
      </c>
      <c r="BC445" s="245">
        <v>0</v>
      </c>
      <c r="BD445" s="245">
        <v>0</v>
      </c>
      <c r="BE445" s="246">
        <v>0</v>
      </c>
      <c r="BF445" s="245">
        <v>0.191939</v>
      </c>
      <c r="BG445" s="245">
        <v>0</v>
      </c>
      <c r="BH445" s="245">
        <v>0</v>
      </c>
      <c r="BI445" s="245">
        <v>0</v>
      </c>
      <c r="BJ445" s="246">
        <v>0</v>
      </c>
      <c r="BK445" s="245">
        <v>0.13262599999999999</v>
      </c>
      <c r="BL445" s="244">
        <v>8.3126000000000005E-2</v>
      </c>
    </row>
    <row r="446" spans="1:64" ht="35.1" customHeight="1" thickBot="1" x14ac:dyDescent="0.3">
      <c r="A446" s="203" t="s">
        <v>904</v>
      </c>
      <c r="B446" s="202"/>
      <c r="C446" s="200"/>
      <c r="D446" s="201"/>
      <c r="E446" s="200"/>
      <c r="F446" s="200"/>
      <c r="G446" s="200"/>
      <c r="H446" s="201"/>
      <c r="I446" s="200"/>
      <c r="J446" s="200"/>
      <c r="K446" s="200"/>
      <c r="L446" s="201"/>
      <c r="M446" s="200"/>
      <c r="N446" s="200"/>
      <c r="O446" s="200"/>
      <c r="P446" s="200"/>
      <c r="Q446" s="201"/>
      <c r="R446" s="200"/>
      <c r="S446" s="201"/>
      <c r="T446" s="201"/>
      <c r="U446" s="200"/>
      <c r="V446" s="200"/>
      <c r="W446" s="200"/>
      <c r="X446" s="200"/>
      <c r="Y446" s="201"/>
      <c r="Z446" s="200"/>
      <c r="AA446" s="200"/>
      <c r="AB446" s="200"/>
      <c r="AC446" s="200"/>
      <c r="AD446" s="201"/>
      <c r="AE446" s="200"/>
      <c r="AF446" s="200"/>
      <c r="AG446" s="201"/>
      <c r="AH446" s="200"/>
      <c r="AI446" s="200"/>
      <c r="AJ446" s="200"/>
      <c r="AK446" s="200"/>
      <c r="AL446" s="200"/>
      <c r="AM446" s="201"/>
      <c r="AN446" s="200"/>
      <c r="AO446" s="201"/>
      <c r="AP446" s="200"/>
      <c r="AQ446" s="201"/>
      <c r="AR446" s="200"/>
      <c r="AS446" s="200"/>
      <c r="AT446" s="200"/>
      <c r="AU446" s="200"/>
      <c r="AV446" s="201"/>
      <c r="AW446" s="200"/>
      <c r="AX446" s="200"/>
      <c r="AY446" s="201"/>
      <c r="AZ446" s="200"/>
      <c r="BA446" s="200"/>
      <c r="BB446" s="201"/>
      <c r="BC446" s="200"/>
      <c r="BD446" s="200"/>
      <c r="BE446" s="201"/>
      <c r="BF446" s="200"/>
      <c r="BG446" s="200"/>
      <c r="BH446" s="200"/>
      <c r="BI446" s="200"/>
      <c r="BJ446" s="201"/>
      <c r="BK446" s="200"/>
      <c r="BL446" s="199"/>
    </row>
    <row r="447" spans="1:64" ht="22.5" x14ac:dyDescent="0.25">
      <c r="A447" s="172" t="s">
        <v>588</v>
      </c>
      <c r="B447" s="171">
        <v>1.9801979999999999</v>
      </c>
      <c r="C447" s="166">
        <v>3.0701749999999999</v>
      </c>
      <c r="D447" s="167">
        <v>1.083032</v>
      </c>
      <c r="E447" s="166">
        <v>2.43309</v>
      </c>
      <c r="F447" s="166">
        <v>3.030303</v>
      </c>
      <c r="G447" s="166">
        <v>1.7167380000000001</v>
      </c>
      <c r="H447" s="167">
        <v>0.85910699999999995</v>
      </c>
      <c r="I447" s="166">
        <v>0.961538</v>
      </c>
      <c r="J447" s="166">
        <v>2.086957</v>
      </c>
      <c r="K447" s="166">
        <v>1.324503</v>
      </c>
      <c r="L447" s="167">
        <v>2.7397260000000001</v>
      </c>
      <c r="M447" s="166">
        <v>0</v>
      </c>
      <c r="N447" s="166">
        <v>0</v>
      </c>
      <c r="O447" s="166">
        <v>0</v>
      </c>
      <c r="P447" s="166">
        <v>0</v>
      </c>
      <c r="Q447" s="167">
        <v>0</v>
      </c>
      <c r="R447" s="166">
        <v>0</v>
      </c>
      <c r="S447" s="167">
        <v>0</v>
      </c>
      <c r="T447" s="167">
        <v>2.6595740000000001</v>
      </c>
      <c r="U447" s="166">
        <v>1.3043480000000001</v>
      </c>
      <c r="V447" s="166">
        <v>0</v>
      </c>
      <c r="W447" s="166">
        <v>2.2222219999999999</v>
      </c>
      <c r="X447" s="166">
        <v>2.9069769999999999</v>
      </c>
      <c r="Y447" s="167">
        <v>3.030303</v>
      </c>
      <c r="Z447" s="166">
        <v>1.9230769999999999</v>
      </c>
      <c r="AA447" s="166">
        <v>0.72992699999999999</v>
      </c>
      <c r="AB447" s="166">
        <v>1.070336</v>
      </c>
      <c r="AC447" s="166">
        <v>1.9900500000000001</v>
      </c>
      <c r="AD447" s="167">
        <v>4.8257370000000002</v>
      </c>
      <c r="AE447" s="166">
        <v>3.9906100000000002</v>
      </c>
      <c r="AF447" s="166">
        <v>1.4869889999999999</v>
      </c>
      <c r="AG447" s="167">
        <v>1.434426</v>
      </c>
      <c r="AH447" s="166">
        <v>1.0989009999999999</v>
      </c>
      <c r="AI447" s="166">
        <v>2.7586210000000002</v>
      </c>
      <c r="AJ447" s="166">
        <v>1.4851490000000001</v>
      </c>
      <c r="AK447" s="166">
        <v>2.3323619999999998</v>
      </c>
      <c r="AL447" s="166">
        <v>1.395349</v>
      </c>
      <c r="AM447" s="167">
        <v>2.268761</v>
      </c>
      <c r="AN447" s="166">
        <v>3.1591740000000001</v>
      </c>
      <c r="AO447" s="167">
        <v>0.88261299999999998</v>
      </c>
      <c r="AP447" s="166">
        <v>2.3715419999999998</v>
      </c>
      <c r="AQ447" s="167">
        <v>1.779935</v>
      </c>
      <c r="AR447" s="166">
        <v>1.7021280000000001</v>
      </c>
      <c r="AS447" s="166">
        <v>3.652968</v>
      </c>
      <c r="AT447" s="166">
        <v>3.225806</v>
      </c>
      <c r="AU447" s="166">
        <v>1.9230769999999999</v>
      </c>
      <c r="AV447" s="167">
        <v>0.81300799999999995</v>
      </c>
      <c r="AW447" s="166">
        <v>2.6041669999999999</v>
      </c>
      <c r="AX447" s="166">
        <v>3.225806</v>
      </c>
      <c r="AY447" s="167">
        <v>2.0642200000000002</v>
      </c>
      <c r="AZ447" s="166">
        <v>2.6634380000000002</v>
      </c>
      <c r="BA447" s="166">
        <v>2.1505380000000001</v>
      </c>
      <c r="BB447" s="167">
        <v>0.86956500000000003</v>
      </c>
      <c r="BC447" s="166">
        <v>1.992032</v>
      </c>
      <c r="BD447" s="166">
        <v>4.6979870000000004</v>
      </c>
      <c r="BE447" s="167">
        <v>0.917431</v>
      </c>
      <c r="BF447" s="166">
        <v>0.95969300000000002</v>
      </c>
      <c r="BG447" s="166">
        <v>1.5444020000000001</v>
      </c>
      <c r="BH447" s="166">
        <v>1.992032</v>
      </c>
      <c r="BI447" s="166">
        <v>3.2136110000000002</v>
      </c>
      <c r="BJ447" s="167">
        <v>3.225806</v>
      </c>
      <c r="BK447" s="166">
        <v>2.7851460000000001</v>
      </c>
      <c r="BL447" s="165">
        <v>1.496259</v>
      </c>
    </row>
    <row r="448" spans="1:64" ht="33.75" x14ac:dyDescent="0.25">
      <c r="A448" s="172" t="s">
        <v>589</v>
      </c>
      <c r="B448" s="171">
        <v>0.69306900000000005</v>
      </c>
      <c r="C448" s="166">
        <v>0.877193</v>
      </c>
      <c r="D448" s="167">
        <v>0.541516</v>
      </c>
      <c r="E448" s="166">
        <v>0.72992699999999999</v>
      </c>
      <c r="F448" s="166">
        <v>1.4260250000000001</v>
      </c>
      <c r="G448" s="166">
        <v>0.42918499999999998</v>
      </c>
      <c r="H448" s="167">
        <v>0.171821</v>
      </c>
      <c r="I448" s="166">
        <v>0</v>
      </c>
      <c r="J448" s="166">
        <v>0.17391300000000001</v>
      </c>
      <c r="K448" s="166">
        <v>0.66225199999999995</v>
      </c>
      <c r="L448" s="167">
        <v>1.3698630000000001</v>
      </c>
      <c r="M448" s="166">
        <v>0</v>
      </c>
      <c r="N448" s="166">
        <v>0</v>
      </c>
      <c r="O448" s="166">
        <v>0</v>
      </c>
      <c r="P448" s="166">
        <v>0</v>
      </c>
      <c r="Q448" s="167">
        <v>1.4893620000000001</v>
      </c>
      <c r="R448" s="166">
        <v>0.76142100000000001</v>
      </c>
      <c r="S448" s="167">
        <v>1.9607840000000001</v>
      </c>
      <c r="T448" s="167">
        <v>0.93085099999999998</v>
      </c>
      <c r="U448" s="166">
        <v>0.43478299999999998</v>
      </c>
      <c r="V448" s="166">
        <v>0.61349699999999996</v>
      </c>
      <c r="W448" s="166">
        <v>0.63492099999999996</v>
      </c>
      <c r="X448" s="166">
        <v>0</v>
      </c>
      <c r="Y448" s="167">
        <v>1.7316020000000001</v>
      </c>
      <c r="Z448" s="166">
        <v>1.2820510000000001</v>
      </c>
      <c r="AA448" s="166">
        <v>0</v>
      </c>
      <c r="AB448" s="166">
        <v>0.30581000000000003</v>
      </c>
      <c r="AC448" s="166">
        <v>0.49751200000000001</v>
      </c>
      <c r="AD448" s="167">
        <v>2.1447720000000001</v>
      </c>
      <c r="AE448" s="166">
        <v>0.938967</v>
      </c>
      <c r="AF448" s="166">
        <v>0.74349399999999999</v>
      </c>
      <c r="AG448" s="167">
        <v>0.40983599999999998</v>
      </c>
      <c r="AH448" s="166">
        <v>2.1978019999999998</v>
      </c>
      <c r="AI448" s="166">
        <v>0.68965500000000002</v>
      </c>
      <c r="AJ448" s="166">
        <v>0</v>
      </c>
      <c r="AK448" s="166">
        <v>0.291545</v>
      </c>
      <c r="AL448" s="166">
        <v>0.46511599999999997</v>
      </c>
      <c r="AM448" s="167">
        <v>0.87260000000000004</v>
      </c>
      <c r="AN448" s="166">
        <v>1.3365739999999999</v>
      </c>
      <c r="AO448" s="167">
        <v>0.17652300000000001</v>
      </c>
      <c r="AP448" s="166">
        <v>0.92226600000000003</v>
      </c>
      <c r="AQ448" s="167">
        <v>0.56634300000000004</v>
      </c>
      <c r="AR448" s="166">
        <v>0.85106400000000004</v>
      </c>
      <c r="AS448" s="166">
        <v>1.3698630000000001</v>
      </c>
      <c r="AT448" s="166">
        <v>0</v>
      </c>
      <c r="AU448" s="166">
        <v>1.9230769999999999</v>
      </c>
      <c r="AV448" s="167">
        <v>0.81300799999999995</v>
      </c>
      <c r="AW448" s="166">
        <v>2.6041669999999999</v>
      </c>
      <c r="AX448" s="166">
        <v>0</v>
      </c>
      <c r="AY448" s="167">
        <v>0.45871600000000001</v>
      </c>
      <c r="AZ448" s="166">
        <v>0.96852300000000002</v>
      </c>
      <c r="BA448" s="166">
        <v>1.075269</v>
      </c>
      <c r="BB448" s="167">
        <v>0.86956500000000003</v>
      </c>
      <c r="BC448" s="166">
        <v>0.99601600000000001</v>
      </c>
      <c r="BD448" s="166">
        <v>0</v>
      </c>
      <c r="BE448" s="167">
        <v>0.917431</v>
      </c>
      <c r="BF448" s="166">
        <v>0.57581599999999999</v>
      </c>
      <c r="BG448" s="166">
        <v>0.77220100000000003</v>
      </c>
      <c r="BH448" s="166">
        <v>0.79681299999999999</v>
      </c>
      <c r="BI448" s="166">
        <v>0.94518000000000002</v>
      </c>
      <c r="BJ448" s="167">
        <v>0.53763399999999995</v>
      </c>
      <c r="BK448" s="166">
        <v>0.92838200000000004</v>
      </c>
      <c r="BL448" s="165">
        <v>0.498753</v>
      </c>
    </row>
    <row r="449" spans="1:64" ht="22.5" x14ac:dyDescent="0.25">
      <c r="A449" s="172" t="s">
        <v>590</v>
      </c>
      <c r="B449" s="171">
        <v>2.5742569999999998</v>
      </c>
      <c r="C449" s="166">
        <v>3.2894739999999998</v>
      </c>
      <c r="D449" s="167">
        <v>1.98556</v>
      </c>
      <c r="E449" s="166">
        <v>1.946472</v>
      </c>
      <c r="F449" s="166">
        <v>5.7041000000000004</v>
      </c>
      <c r="G449" s="166">
        <v>1.93133</v>
      </c>
      <c r="H449" s="167">
        <v>0.51546400000000003</v>
      </c>
      <c r="I449" s="166">
        <v>0</v>
      </c>
      <c r="J449" s="166">
        <v>1.2173909999999999</v>
      </c>
      <c r="K449" s="166">
        <v>2.119205</v>
      </c>
      <c r="L449" s="167">
        <v>4.9657530000000003</v>
      </c>
      <c r="M449" s="166">
        <v>0</v>
      </c>
      <c r="N449" s="166">
        <v>0</v>
      </c>
      <c r="O449" s="166">
        <v>0</v>
      </c>
      <c r="P449" s="166">
        <v>0</v>
      </c>
      <c r="Q449" s="167">
        <v>5.5319149999999997</v>
      </c>
      <c r="R449" s="166">
        <v>5.329949</v>
      </c>
      <c r="S449" s="167">
        <v>5.8823530000000002</v>
      </c>
      <c r="T449" s="167">
        <v>3.4574470000000002</v>
      </c>
      <c r="U449" s="166">
        <v>1.7391300000000001</v>
      </c>
      <c r="V449" s="166">
        <v>0.92024499999999998</v>
      </c>
      <c r="W449" s="166">
        <v>1.587302</v>
      </c>
      <c r="X449" s="166">
        <v>2.3255810000000001</v>
      </c>
      <c r="Y449" s="167">
        <v>5.8441559999999999</v>
      </c>
      <c r="Z449" s="166">
        <v>0</v>
      </c>
      <c r="AA449" s="166">
        <v>1.459854</v>
      </c>
      <c r="AB449" s="166">
        <v>1.987768</v>
      </c>
      <c r="AC449" s="166">
        <v>2.4875620000000001</v>
      </c>
      <c r="AD449" s="167">
        <v>6.16622</v>
      </c>
      <c r="AE449" s="166">
        <v>4.225352</v>
      </c>
      <c r="AF449" s="166">
        <v>2.1375459999999999</v>
      </c>
      <c r="AG449" s="167">
        <v>2.2540979999999999</v>
      </c>
      <c r="AH449" s="166">
        <v>3.8461539999999999</v>
      </c>
      <c r="AI449" s="166">
        <v>2.7586210000000002</v>
      </c>
      <c r="AJ449" s="166">
        <v>1.9801979999999999</v>
      </c>
      <c r="AK449" s="166">
        <v>2.623907</v>
      </c>
      <c r="AL449" s="166">
        <v>2.0930230000000001</v>
      </c>
      <c r="AM449" s="167">
        <v>2.617801</v>
      </c>
      <c r="AN449" s="166">
        <v>3.7667069999999998</v>
      </c>
      <c r="AO449" s="167">
        <v>1.765225</v>
      </c>
      <c r="AP449" s="166">
        <v>3.6890649999999998</v>
      </c>
      <c r="AQ449" s="167">
        <v>1.941748</v>
      </c>
      <c r="AR449" s="166">
        <v>3.404255</v>
      </c>
      <c r="AS449" s="166">
        <v>5.022831</v>
      </c>
      <c r="AT449" s="166">
        <v>1.935484</v>
      </c>
      <c r="AU449" s="170">
        <v>9.6153849999999998</v>
      </c>
      <c r="AV449" s="167">
        <v>5.6910569999999998</v>
      </c>
      <c r="AW449" s="166">
        <v>4.6875</v>
      </c>
      <c r="AX449" s="166">
        <v>4.8387099999999998</v>
      </c>
      <c r="AY449" s="167">
        <v>2.752294</v>
      </c>
      <c r="AZ449" s="166">
        <v>4.3583540000000003</v>
      </c>
      <c r="BA449" s="166">
        <v>4.301075</v>
      </c>
      <c r="BB449" s="167">
        <v>1.7391300000000001</v>
      </c>
      <c r="BC449" s="166">
        <v>4.9800800000000001</v>
      </c>
      <c r="BD449" s="166">
        <v>2.013423</v>
      </c>
      <c r="BE449" s="167">
        <v>0</v>
      </c>
      <c r="BF449" s="166">
        <v>1.3435699999999999</v>
      </c>
      <c r="BG449" s="166">
        <v>0.3861</v>
      </c>
      <c r="BH449" s="166">
        <v>3.5856569999999999</v>
      </c>
      <c r="BI449" s="166">
        <v>4.3478260000000004</v>
      </c>
      <c r="BJ449" s="167">
        <v>2.6881719999999998</v>
      </c>
      <c r="BK449" s="166">
        <v>3.4482759999999999</v>
      </c>
      <c r="BL449" s="165">
        <v>1.995012</v>
      </c>
    </row>
    <row r="450" spans="1:64" x14ac:dyDescent="0.25">
      <c r="A450" s="172" t="s">
        <v>591</v>
      </c>
      <c r="B450" s="171">
        <v>13.910890999999999</v>
      </c>
      <c r="C450" s="166">
        <v>12.828946999999999</v>
      </c>
      <c r="D450" s="167">
        <v>14.801444</v>
      </c>
      <c r="E450" s="166">
        <v>17.761557</v>
      </c>
      <c r="F450" s="170">
        <v>20.855615</v>
      </c>
      <c r="G450" s="166">
        <v>17.167382</v>
      </c>
      <c r="H450" s="168">
        <v>1.890034</v>
      </c>
      <c r="I450" s="174">
        <v>0.961538</v>
      </c>
      <c r="J450" s="174">
        <v>2.4347829999999999</v>
      </c>
      <c r="K450" s="166">
        <v>13.245032999999999</v>
      </c>
      <c r="L450" s="173">
        <v>28.424658000000001</v>
      </c>
      <c r="M450" s="166">
        <v>0</v>
      </c>
      <c r="N450" s="166">
        <v>0</v>
      </c>
      <c r="O450" s="166">
        <v>0</v>
      </c>
      <c r="P450" s="166">
        <v>0</v>
      </c>
      <c r="Q450" s="173">
        <v>29.893616999999999</v>
      </c>
      <c r="R450" s="170">
        <v>35.532995</v>
      </c>
      <c r="S450" s="173">
        <v>27.450980000000001</v>
      </c>
      <c r="T450" s="173">
        <v>21.010638</v>
      </c>
      <c r="U450" s="174">
        <v>7.3913039999999999</v>
      </c>
      <c r="V450" s="174">
        <v>7.3619630000000003</v>
      </c>
      <c r="W450" s="166">
        <v>12.063492</v>
      </c>
      <c r="X450" s="166">
        <v>12.5</v>
      </c>
      <c r="Y450" s="173">
        <v>26.190476</v>
      </c>
      <c r="Z450" s="174">
        <v>4.4871790000000003</v>
      </c>
      <c r="AA450" s="174">
        <v>4.8661799999999999</v>
      </c>
      <c r="AB450" s="166">
        <v>14.067278</v>
      </c>
      <c r="AC450" s="170">
        <v>23.383085000000001</v>
      </c>
      <c r="AD450" s="167">
        <v>18.230563</v>
      </c>
      <c r="AE450" s="166">
        <v>14.319248999999999</v>
      </c>
      <c r="AF450" s="166">
        <v>14.962825</v>
      </c>
      <c r="AG450" s="167">
        <v>11.47541</v>
      </c>
      <c r="AH450" s="170">
        <v>23.076923000000001</v>
      </c>
      <c r="AI450" s="166">
        <v>16.551724</v>
      </c>
      <c r="AJ450" s="166">
        <v>14.356436</v>
      </c>
      <c r="AK450" s="166">
        <v>14.285714</v>
      </c>
      <c r="AL450" s="166">
        <v>14.186047</v>
      </c>
      <c r="AM450" s="167">
        <v>9.0750440000000001</v>
      </c>
      <c r="AN450" s="166">
        <v>16.646415999999999</v>
      </c>
      <c r="AO450" s="167">
        <v>12.444837</v>
      </c>
      <c r="AP450" s="170">
        <v>20.685112</v>
      </c>
      <c r="AQ450" s="167">
        <v>9.7087380000000003</v>
      </c>
      <c r="AR450" s="166">
        <v>17.872340000000001</v>
      </c>
      <c r="AS450" s="170">
        <v>21.917808000000001</v>
      </c>
      <c r="AT450" s="170">
        <v>24.516128999999999</v>
      </c>
      <c r="AU450" s="170">
        <v>22.115385</v>
      </c>
      <c r="AV450" s="173">
        <v>22.764227999999999</v>
      </c>
      <c r="AW450" s="170">
        <v>19.270833</v>
      </c>
      <c r="AX450" s="170">
        <v>25</v>
      </c>
      <c r="AY450" s="173">
        <v>20.642202000000001</v>
      </c>
      <c r="AZ450" s="170">
        <v>23.970943999999999</v>
      </c>
      <c r="BA450" s="170">
        <v>20.967742000000001</v>
      </c>
      <c r="BB450" s="167">
        <v>14.782609000000001</v>
      </c>
      <c r="BC450" s="170">
        <v>22.709163</v>
      </c>
      <c r="BD450" s="166">
        <v>18.791945999999999</v>
      </c>
      <c r="BE450" s="167">
        <v>14.678898999999999</v>
      </c>
      <c r="BF450" s="166">
        <v>16.122841000000001</v>
      </c>
      <c r="BG450" s="166">
        <v>11.583012</v>
      </c>
      <c r="BH450" s="166">
        <v>12.350598</v>
      </c>
      <c r="BI450" s="166">
        <v>18.52552</v>
      </c>
      <c r="BJ450" s="167">
        <v>10.215054</v>
      </c>
      <c r="BK450" s="166">
        <v>16.578249</v>
      </c>
      <c r="BL450" s="165">
        <v>12.468828</v>
      </c>
    </row>
    <row r="451" spans="1:64" ht="22.5" x14ac:dyDescent="0.25">
      <c r="A451" s="172" t="s">
        <v>592</v>
      </c>
      <c r="B451" s="171">
        <v>6.6831680000000002</v>
      </c>
      <c r="C451" s="166">
        <v>5.8114039999999996</v>
      </c>
      <c r="D451" s="167">
        <v>7.400722</v>
      </c>
      <c r="E451" s="166">
        <v>7.5425789999999999</v>
      </c>
      <c r="F451" s="166">
        <v>8.0213900000000002</v>
      </c>
      <c r="G451" s="166">
        <v>10.300428999999999</v>
      </c>
      <c r="H451" s="167">
        <v>1.890034</v>
      </c>
      <c r="I451" s="166">
        <v>3.8461539999999999</v>
      </c>
      <c r="J451" s="166">
        <v>4.8695649999999997</v>
      </c>
      <c r="K451" s="166">
        <v>7.6821190000000001</v>
      </c>
      <c r="L451" s="167">
        <v>7.7054790000000004</v>
      </c>
      <c r="M451" s="166">
        <v>0</v>
      </c>
      <c r="N451" s="166">
        <v>0</v>
      </c>
      <c r="O451" s="166">
        <v>0</v>
      </c>
      <c r="P451" s="166">
        <v>0</v>
      </c>
      <c r="Q451" s="173">
        <v>14.361701999999999</v>
      </c>
      <c r="R451" s="170">
        <v>18.274111999999999</v>
      </c>
      <c r="S451" s="173">
        <v>11.764706</v>
      </c>
      <c r="T451" s="167">
        <v>9.3085109999999993</v>
      </c>
      <c r="U451" s="166">
        <v>6.086957</v>
      </c>
      <c r="V451" s="166">
        <v>4.2944789999999999</v>
      </c>
      <c r="W451" s="166">
        <v>7.9365079999999999</v>
      </c>
      <c r="X451" s="166">
        <v>7.5581399999999999</v>
      </c>
      <c r="Y451" s="167">
        <v>8.8744589999999999</v>
      </c>
      <c r="Z451" s="166">
        <v>3.2051280000000002</v>
      </c>
      <c r="AA451" s="166">
        <v>3.892944</v>
      </c>
      <c r="AB451" s="166">
        <v>7.1865439999999996</v>
      </c>
      <c r="AC451" s="166">
        <v>9.4527359999999998</v>
      </c>
      <c r="AD451" s="167">
        <v>7.5067019999999998</v>
      </c>
      <c r="AE451" s="166">
        <v>7.2769950000000003</v>
      </c>
      <c r="AF451" s="166">
        <v>6.2267659999999996</v>
      </c>
      <c r="AG451" s="167">
        <v>7.1721310000000003</v>
      </c>
      <c r="AH451" s="166">
        <v>7.1428570000000002</v>
      </c>
      <c r="AI451" s="166">
        <v>4.4827589999999997</v>
      </c>
      <c r="AJ451" s="166">
        <v>10.891088999999999</v>
      </c>
      <c r="AK451" s="166">
        <v>8.4548100000000002</v>
      </c>
      <c r="AL451" s="166">
        <v>6.9767440000000001</v>
      </c>
      <c r="AM451" s="167">
        <v>4.8865619999999996</v>
      </c>
      <c r="AN451" s="166">
        <v>8.0194410000000005</v>
      </c>
      <c r="AO451" s="167">
        <v>6.0017649999999998</v>
      </c>
      <c r="AP451" s="166">
        <v>8.300395</v>
      </c>
      <c r="AQ451" s="167">
        <v>5.7443369999999998</v>
      </c>
      <c r="AR451" s="166">
        <v>8.9361700000000006</v>
      </c>
      <c r="AS451" s="166">
        <v>10.045662</v>
      </c>
      <c r="AT451" s="166">
        <v>7.7419349999999998</v>
      </c>
      <c r="AU451" s="166">
        <v>11.538462000000001</v>
      </c>
      <c r="AV451" s="167">
        <v>6.5040649999999998</v>
      </c>
      <c r="AW451" s="166">
        <v>8.3333329999999997</v>
      </c>
      <c r="AX451" s="166">
        <v>4.8387099999999998</v>
      </c>
      <c r="AY451" s="167">
        <v>9.1743120000000005</v>
      </c>
      <c r="AZ451" s="166">
        <v>8.4745760000000008</v>
      </c>
      <c r="BA451" s="166">
        <v>8.6021509999999992</v>
      </c>
      <c r="BB451" s="167">
        <v>8.6956520000000008</v>
      </c>
      <c r="BC451" s="166">
        <v>9.9601590000000009</v>
      </c>
      <c r="BD451" s="166">
        <v>6.0402680000000002</v>
      </c>
      <c r="BE451" s="167">
        <v>3.6697250000000001</v>
      </c>
      <c r="BF451" s="166">
        <v>7.1017270000000003</v>
      </c>
      <c r="BG451" s="166">
        <v>5.791506</v>
      </c>
      <c r="BH451" s="166">
        <v>8.3665339999999997</v>
      </c>
      <c r="BI451" s="166">
        <v>7.5614369999999997</v>
      </c>
      <c r="BJ451" s="167">
        <v>6.9892469999999998</v>
      </c>
      <c r="BK451" s="166">
        <v>9.4164460000000005</v>
      </c>
      <c r="BL451" s="165">
        <v>5.1537819999999996</v>
      </c>
    </row>
    <row r="452" spans="1:64" x14ac:dyDescent="0.25">
      <c r="A452" s="172" t="s">
        <v>593</v>
      </c>
      <c r="B452" s="171">
        <v>20.792079000000001</v>
      </c>
      <c r="C452" s="170">
        <v>27.192982000000001</v>
      </c>
      <c r="D452" s="168">
        <v>15.523466000000001</v>
      </c>
      <c r="E452" s="166">
        <v>21.167883</v>
      </c>
      <c r="F452" s="170">
        <v>32.620320999999997</v>
      </c>
      <c r="G452" s="170">
        <v>26.394850000000002</v>
      </c>
      <c r="H452" s="168">
        <v>4.6391749999999998</v>
      </c>
      <c r="I452" s="166">
        <v>16.346153999999999</v>
      </c>
      <c r="J452" s="170">
        <v>26.434782999999999</v>
      </c>
      <c r="K452" s="170">
        <v>26.092714999999998</v>
      </c>
      <c r="L452" s="168">
        <v>9.246575</v>
      </c>
      <c r="M452" s="166">
        <v>0</v>
      </c>
      <c r="N452" s="166">
        <v>0</v>
      </c>
      <c r="O452" s="166">
        <v>0</v>
      </c>
      <c r="P452" s="166">
        <v>0</v>
      </c>
      <c r="Q452" s="173">
        <v>44.680850999999997</v>
      </c>
      <c r="R452" s="170">
        <v>37.055838000000001</v>
      </c>
      <c r="S452" s="173">
        <v>50.980392000000002</v>
      </c>
      <c r="T452" s="167">
        <v>24.202127999999998</v>
      </c>
      <c r="U452" s="166">
        <v>24.347826000000001</v>
      </c>
      <c r="V452" s="166">
        <v>23.619631999999999</v>
      </c>
      <c r="W452" s="166">
        <v>18.730159</v>
      </c>
      <c r="X452" s="166">
        <v>19.767441999999999</v>
      </c>
      <c r="Y452" s="167">
        <v>22.510822999999998</v>
      </c>
      <c r="Z452" s="166">
        <v>18.589744</v>
      </c>
      <c r="AA452" s="166">
        <v>17.518248</v>
      </c>
      <c r="AB452" s="166">
        <v>22.018349000000001</v>
      </c>
      <c r="AC452" s="166">
        <v>20.895522</v>
      </c>
      <c r="AD452" s="167">
        <v>23.0563</v>
      </c>
      <c r="AE452" s="166">
        <v>23.708919999999999</v>
      </c>
      <c r="AF452" s="166">
        <v>20.910781</v>
      </c>
      <c r="AG452" s="167">
        <v>18.647541</v>
      </c>
      <c r="AH452" s="174">
        <v>7.6923079999999997</v>
      </c>
      <c r="AI452" s="166">
        <v>23.103448</v>
      </c>
      <c r="AJ452" s="174">
        <v>15.346534999999999</v>
      </c>
      <c r="AK452" s="166">
        <v>22.157433999999999</v>
      </c>
      <c r="AL452" s="166">
        <v>21.627907</v>
      </c>
      <c r="AM452" s="167">
        <v>24.258289999999999</v>
      </c>
      <c r="AN452" s="166">
        <v>20.291616000000001</v>
      </c>
      <c r="AO452" s="167">
        <v>21.535746</v>
      </c>
      <c r="AP452" s="166">
        <v>24.769432999999999</v>
      </c>
      <c r="AQ452" s="167">
        <v>18.527508000000001</v>
      </c>
      <c r="AR452" s="170">
        <v>28.085106</v>
      </c>
      <c r="AS452" s="166">
        <v>21.461186999999999</v>
      </c>
      <c r="AT452" s="166">
        <v>20</v>
      </c>
      <c r="AU452" s="166">
        <v>23.076923000000001</v>
      </c>
      <c r="AV452" s="167">
        <v>20.325202999999998</v>
      </c>
      <c r="AW452" s="166">
        <v>22.395833</v>
      </c>
      <c r="AX452" s="166">
        <v>20.967742000000001</v>
      </c>
      <c r="AY452" s="173">
        <v>26.146788999999998</v>
      </c>
      <c r="AZ452" s="166">
        <v>24.213075</v>
      </c>
      <c r="BA452" s="170">
        <v>27.419354999999999</v>
      </c>
      <c r="BB452" s="167">
        <v>25.217390999999999</v>
      </c>
      <c r="BC452" s="166">
        <v>20.717130999999998</v>
      </c>
      <c r="BD452" s="170">
        <v>27.516779</v>
      </c>
      <c r="BE452" s="173">
        <v>39.449541000000004</v>
      </c>
      <c r="BF452" s="166">
        <v>18.618041999999999</v>
      </c>
      <c r="BG452" s="170">
        <v>30.115829999999999</v>
      </c>
      <c r="BH452" s="170">
        <v>26.693227</v>
      </c>
      <c r="BI452" s="166">
        <v>17.58034</v>
      </c>
      <c r="BJ452" s="167">
        <v>23.655913999999999</v>
      </c>
      <c r="BK452" s="166">
        <v>16.047744999999999</v>
      </c>
      <c r="BL452" s="165">
        <v>24.189526000000001</v>
      </c>
    </row>
    <row r="453" spans="1:64" x14ac:dyDescent="0.25">
      <c r="A453" s="172" t="s">
        <v>903</v>
      </c>
      <c r="B453" s="171">
        <v>7.3267329999999999</v>
      </c>
      <c r="C453" s="166">
        <v>8.9912279999999996</v>
      </c>
      <c r="D453" s="167">
        <v>5.9566790000000003</v>
      </c>
      <c r="E453" s="170">
        <v>14.111922</v>
      </c>
      <c r="F453" s="166">
        <v>8.7344030000000004</v>
      </c>
      <c r="G453" s="166">
        <v>7.9399139999999999</v>
      </c>
      <c r="H453" s="168">
        <v>0.68728500000000003</v>
      </c>
      <c r="I453" s="166">
        <v>5.7692310000000004</v>
      </c>
      <c r="J453" s="166">
        <v>7.8260870000000002</v>
      </c>
      <c r="K453" s="166">
        <v>6.2251659999999998</v>
      </c>
      <c r="L453" s="167">
        <v>8.5616439999999994</v>
      </c>
      <c r="M453" s="169">
        <v>100</v>
      </c>
      <c r="N453" s="166">
        <v>0</v>
      </c>
      <c r="O453" s="166">
        <v>0</v>
      </c>
      <c r="P453" s="166">
        <v>0</v>
      </c>
      <c r="Q453" s="167">
        <v>0</v>
      </c>
      <c r="R453" s="166">
        <v>0</v>
      </c>
      <c r="S453" s="167">
        <v>0</v>
      </c>
      <c r="T453" s="167">
        <v>11.436170000000001</v>
      </c>
      <c r="U453" s="166">
        <v>6.086957</v>
      </c>
      <c r="V453" s="166">
        <v>4.9079750000000004</v>
      </c>
      <c r="W453" s="166">
        <v>4.4444439999999998</v>
      </c>
      <c r="X453" s="166">
        <v>4.9418600000000001</v>
      </c>
      <c r="Y453" s="167">
        <v>11.038961</v>
      </c>
      <c r="Z453" s="166">
        <v>5.7692310000000004</v>
      </c>
      <c r="AA453" s="166">
        <v>6.0827249999999999</v>
      </c>
      <c r="AB453" s="166">
        <v>5.9633029999999998</v>
      </c>
      <c r="AC453" s="166">
        <v>10.199005</v>
      </c>
      <c r="AD453" s="167">
        <v>8.3109920000000006</v>
      </c>
      <c r="AE453" s="166">
        <v>8.2159619999999993</v>
      </c>
      <c r="AF453" s="166">
        <v>7.2490709999999998</v>
      </c>
      <c r="AG453" s="167">
        <v>7.1721310000000003</v>
      </c>
      <c r="AH453" s="166">
        <v>6.0439559999999997</v>
      </c>
      <c r="AI453" s="166">
        <v>9.3103449999999999</v>
      </c>
      <c r="AJ453" s="166">
        <v>9.9009900000000002</v>
      </c>
      <c r="AK453" s="166">
        <v>8.7463560000000005</v>
      </c>
      <c r="AL453" s="166">
        <v>7.6744190000000003</v>
      </c>
      <c r="AM453" s="167">
        <v>4.7120420000000003</v>
      </c>
      <c r="AN453" s="166">
        <v>8.1409479999999999</v>
      </c>
      <c r="AO453" s="167">
        <v>6.7078550000000003</v>
      </c>
      <c r="AP453" s="166">
        <v>9.3544140000000002</v>
      </c>
      <c r="AQ453" s="167">
        <v>5.9870549999999998</v>
      </c>
      <c r="AR453" s="166">
        <v>8.9361700000000006</v>
      </c>
      <c r="AS453" s="166">
        <v>8.2191779999999994</v>
      </c>
      <c r="AT453" s="166">
        <v>10.967741999999999</v>
      </c>
      <c r="AU453" s="166">
        <v>11.538462000000001</v>
      </c>
      <c r="AV453" s="167">
        <v>12.195122</v>
      </c>
      <c r="AW453" s="170">
        <v>13.020833</v>
      </c>
      <c r="AX453" s="166">
        <v>10.483871000000001</v>
      </c>
      <c r="AY453" s="167">
        <v>7.798165</v>
      </c>
      <c r="AZ453" s="166">
        <v>7.9903149999999998</v>
      </c>
      <c r="BA453" s="166">
        <v>9.6774190000000004</v>
      </c>
      <c r="BB453" s="173">
        <v>14.782609000000001</v>
      </c>
      <c r="BC453" s="166">
        <v>8.964143</v>
      </c>
      <c r="BD453" s="166">
        <v>10.067114</v>
      </c>
      <c r="BE453" s="167">
        <v>11.009174</v>
      </c>
      <c r="BF453" s="166">
        <v>5.3742799999999997</v>
      </c>
      <c r="BG453" s="166">
        <v>6.9498069999999998</v>
      </c>
      <c r="BH453" s="166">
        <v>9.5617529999999995</v>
      </c>
      <c r="BI453" s="166">
        <v>10.207940000000001</v>
      </c>
      <c r="BJ453" s="167">
        <v>4.301075</v>
      </c>
      <c r="BK453" s="166">
        <v>7.6923079999999997</v>
      </c>
      <c r="BL453" s="165">
        <v>7.2319199999999997</v>
      </c>
    </row>
    <row r="454" spans="1:64" ht="22.5" x14ac:dyDescent="0.25">
      <c r="A454" s="172" t="s">
        <v>594</v>
      </c>
      <c r="B454" s="171">
        <v>30.396039999999999</v>
      </c>
      <c r="C454" s="174">
        <v>25</v>
      </c>
      <c r="D454" s="167">
        <v>34.837544999999999</v>
      </c>
      <c r="E454" s="174">
        <v>0.243309</v>
      </c>
      <c r="F454" s="174">
        <v>2.4955440000000002</v>
      </c>
      <c r="G454" s="174">
        <v>20.171673999999999</v>
      </c>
      <c r="H454" s="173">
        <v>86.769758999999993</v>
      </c>
      <c r="I454" s="170">
        <v>47.115385000000003</v>
      </c>
      <c r="J454" s="166">
        <v>31.478261</v>
      </c>
      <c r="K454" s="166">
        <v>31.920529999999999</v>
      </c>
      <c r="L454" s="168">
        <v>24.315068</v>
      </c>
      <c r="M454" s="166">
        <v>0</v>
      </c>
      <c r="N454" s="169">
        <v>100</v>
      </c>
      <c r="O454" s="166">
        <v>0</v>
      </c>
      <c r="P454" s="166">
        <v>0</v>
      </c>
      <c r="Q454" s="167">
        <v>0</v>
      </c>
      <c r="R454" s="166">
        <v>0</v>
      </c>
      <c r="S454" s="167">
        <v>0</v>
      </c>
      <c r="T454" s="168">
        <v>8.3776600000000006</v>
      </c>
      <c r="U454" s="174">
        <v>25.217390999999999</v>
      </c>
      <c r="V454" s="170">
        <v>39.570551999999999</v>
      </c>
      <c r="W454" s="170">
        <v>38.412697999999999</v>
      </c>
      <c r="X454" s="170">
        <v>41.279069999999997</v>
      </c>
      <c r="Y454" s="168">
        <v>12.121212</v>
      </c>
      <c r="Z454" s="170">
        <v>50</v>
      </c>
      <c r="AA454" s="170">
        <v>51.581508999999997</v>
      </c>
      <c r="AB454" s="166">
        <v>29.204892999999998</v>
      </c>
      <c r="AC454" s="174">
        <v>17.661691999999999</v>
      </c>
      <c r="AD454" s="168">
        <v>14.745308</v>
      </c>
      <c r="AE454" s="174">
        <v>22.065728</v>
      </c>
      <c r="AF454" s="166">
        <v>31.226766000000001</v>
      </c>
      <c r="AG454" s="173">
        <v>35.45082</v>
      </c>
      <c r="AH454" s="166">
        <v>32.967033000000001</v>
      </c>
      <c r="AI454" s="166">
        <v>25.517240999999999</v>
      </c>
      <c r="AJ454" s="166">
        <v>32.673267000000003</v>
      </c>
      <c r="AK454" s="166">
        <v>26.822157000000001</v>
      </c>
      <c r="AL454" s="166">
        <v>30</v>
      </c>
      <c r="AM454" s="167">
        <v>33.682372999999998</v>
      </c>
      <c r="AN454" s="174">
        <v>23.81531</v>
      </c>
      <c r="AO454" s="167">
        <v>35.392763000000002</v>
      </c>
      <c r="AP454" s="174">
        <v>14.624506</v>
      </c>
      <c r="AQ454" s="173">
        <v>40.614887000000003</v>
      </c>
      <c r="AR454" s="174">
        <v>17.021277000000001</v>
      </c>
      <c r="AS454" s="174">
        <v>10.958904</v>
      </c>
      <c r="AT454" s="174">
        <v>18.064516000000001</v>
      </c>
      <c r="AU454" s="174">
        <v>8.6538459999999997</v>
      </c>
      <c r="AV454" s="168">
        <v>15.447153999999999</v>
      </c>
      <c r="AW454" s="174">
        <v>11.458333</v>
      </c>
      <c r="AX454" s="174">
        <v>12.903226</v>
      </c>
      <c r="AY454" s="168">
        <v>16.743119</v>
      </c>
      <c r="AZ454" s="174">
        <v>14.527844999999999</v>
      </c>
      <c r="BA454" s="174">
        <v>12.365591</v>
      </c>
      <c r="BB454" s="168">
        <v>12.173913000000001</v>
      </c>
      <c r="BC454" s="174">
        <v>15.737052</v>
      </c>
      <c r="BD454" s="174">
        <v>13.422819</v>
      </c>
      <c r="BE454" s="168">
        <v>10.091742999999999</v>
      </c>
      <c r="BF454" s="170">
        <v>40.307102</v>
      </c>
      <c r="BG454" s="166">
        <v>26.640927000000001</v>
      </c>
      <c r="BH454" s="174">
        <v>23.107569999999999</v>
      </c>
      <c r="BI454" s="174">
        <v>19.281663999999999</v>
      </c>
      <c r="BJ454" s="167">
        <v>32.795698999999999</v>
      </c>
      <c r="BK454" s="166">
        <v>30.371352999999999</v>
      </c>
      <c r="BL454" s="165">
        <v>29.675809999999998</v>
      </c>
    </row>
    <row r="455" spans="1:64" ht="22.5" x14ac:dyDescent="0.25">
      <c r="A455" s="172" t="s">
        <v>595</v>
      </c>
      <c r="B455" s="171">
        <v>5.49505</v>
      </c>
      <c r="C455" s="166">
        <v>2.8508770000000001</v>
      </c>
      <c r="D455" s="167">
        <v>7.6714799999999999</v>
      </c>
      <c r="E455" s="166">
        <v>6.3260339999999999</v>
      </c>
      <c r="F455" s="166">
        <v>8.9126560000000001</v>
      </c>
      <c r="G455" s="166">
        <v>6.652361</v>
      </c>
      <c r="H455" s="167">
        <v>0.68728500000000003</v>
      </c>
      <c r="I455" s="166">
        <v>7.6923079999999997</v>
      </c>
      <c r="J455" s="166">
        <v>6.7826089999999999</v>
      </c>
      <c r="K455" s="166">
        <v>4.7682120000000001</v>
      </c>
      <c r="L455" s="167">
        <v>4.7945209999999996</v>
      </c>
      <c r="M455" s="166">
        <v>0</v>
      </c>
      <c r="N455" s="166">
        <v>0</v>
      </c>
      <c r="O455" s="169">
        <v>100</v>
      </c>
      <c r="P455" s="166">
        <v>0</v>
      </c>
      <c r="Q455" s="167">
        <v>0</v>
      </c>
      <c r="R455" s="166">
        <v>0</v>
      </c>
      <c r="S455" s="167">
        <v>0</v>
      </c>
      <c r="T455" s="167">
        <v>6.5159570000000002</v>
      </c>
      <c r="U455" s="170">
        <v>10.869565</v>
      </c>
      <c r="V455" s="166">
        <v>6.4417179999999998</v>
      </c>
      <c r="W455" s="166">
        <v>7.6190480000000003</v>
      </c>
      <c r="X455" s="166">
        <v>2.616279</v>
      </c>
      <c r="Y455" s="167">
        <v>1.5151520000000001</v>
      </c>
      <c r="Z455" s="166">
        <v>5.7692310000000004</v>
      </c>
      <c r="AA455" s="166">
        <v>6.0827249999999999</v>
      </c>
      <c r="AB455" s="166">
        <v>6.8807340000000003</v>
      </c>
      <c r="AC455" s="166">
        <v>4.2288560000000004</v>
      </c>
      <c r="AD455" s="167">
        <v>3.485255</v>
      </c>
      <c r="AE455" s="166">
        <v>4.4600939999999998</v>
      </c>
      <c r="AF455" s="166">
        <v>5.2044610000000002</v>
      </c>
      <c r="AG455" s="167">
        <v>7.1721310000000003</v>
      </c>
      <c r="AH455" s="166">
        <v>6.593407</v>
      </c>
      <c r="AI455" s="166">
        <v>6.5517240000000001</v>
      </c>
      <c r="AJ455" s="166">
        <v>4.9504950000000001</v>
      </c>
      <c r="AK455" s="166">
        <v>2.623907</v>
      </c>
      <c r="AL455" s="166">
        <v>4.8837210000000004</v>
      </c>
      <c r="AM455" s="167">
        <v>6.9808029999999999</v>
      </c>
      <c r="AN455" s="166">
        <v>3.7667069999999998</v>
      </c>
      <c r="AO455" s="167">
        <v>6.7078550000000003</v>
      </c>
      <c r="AP455" s="166">
        <v>5.7971009999999996</v>
      </c>
      <c r="AQ455" s="167">
        <v>5.177994</v>
      </c>
      <c r="AR455" s="166">
        <v>5.5319149999999997</v>
      </c>
      <c r="AS455" s="166">
        <v>5.9360730000000004</v>
      </c>
      <c r="AT455" s="166">
        <v>5.1612900000000002</v>
      </c>
      <c r="AU455" s="166">
        <v>2.8846150000000002</v>
      </c>
      <c r="AV455" s="167">
        <v>6.5040649999999998</v>
      </c>
      <c r="AW455" s="166">
        <v>5.7291670000000003</v>
      </c>
      <c r="AX455" s="166">
        <v>4.8387099999999998</v>
      </c>
      <c r="AY455" s="167">
        <v>6.1926610000000002</v>
      </c>
      <c r="AZ455" s="166">
        <v>2.9055689999999998</v>
      </c>
      <c r="BA455" s="166">
        <v>8.0645159999999994</v>
      </c>
      <c r="BB455" s="167">
        <v>9.5652170000000005</v>
      </c>
      <c r="BC455" s="166">
        <v>4.9800800000000001</v>
      </c>
      <c r="BD455" s="166">
        <v>8.7248319999999993</v>
      </c>
      <c r="BE455" s="167">
        <v>6.4220179999999996</v>
      </c>
      <c r="BF455" s="166">
        <v>2.6871399999999999</v>
      </c>
      <c r="BG455" s="166">
        <v>8.4942080000000004</v>
      </c>
      <c r="BH455" s="166">
        <v>4.3824699999999996</v>
      </c>
      <c r="BI455" s="166">
        <v>5.8601130000000001</v>
      </c>
      <c r="BJ455" s="167">
        <v>4.8387099999999998</v>
      </c>
      <c r="BK455" s="166">
        <v>4.6419100000000002</v>
      </c>
      <c r="BL455" s="165">
        <v>6.1512880000000001</v>
      </c>
    </row>
    <row r="456" spans="1:64" ht="22.5" x14ac:dyDescent="0.25">
      <c r="A456" s="172" t="s">
        <v>596</v>
      </c>
      <c r="B456" s="171">
        <v>4.4059410000000003</v>
      </c>
      <c r="C456" s="166">
        <v>4.4956139999999998</v>
      </c>
      <c r="D456" s="167">
        <v>4.3321300000000003</v>
      </c>
      <c r="E456" s="166">
        <v>6.8126519999999999</v>
      </c>
      <c r="F456" s="166">
        <v>5.16934</v>
      </c>
      <c r="G456" s="166">
        <v>5.3648069999999999</v>
      </c>
      <c r="H456" s="167">
        <v>1.2027490000000001</v>
      </c>
      <c r="I456" s="170">
        <v>11.538462000000001</v>
      </c>
      <c r="J456" s="166">
        <v>5.2173910000000001</v>
      </c>
      <c r="K456" s="166">
        <v>3.8410600000000001</v>
      </c>
      <c r="L456" s="167">
        <v>3.082192</v>
      </c>
      <c r="M456" s="166">
        <v>0</v>
      </c>
      <c r="N456" s="166">
        <v>0</v>
      </c>
      <c r="O456" s="166">
        <v>0</v>
      </c>
      <c r="P456" s="169">
        <v>100</v>
      </c>
      <c r="Q456" s="167">
        <v>0</v>
      </c>
      <c r="R456" s="166">
        <v>0</v>
      </c>
      <c r="S456" s="167">
        <v>0</v>
      </c>
      <c r="T456" s="167">
        <v>4.3882979999999998</v>
      </c>
      <c r="U456" s="166">
        <v>9.1304350000000003</v>
      </c>
      <c r="V456" s="166">
        <v>5.8282210000000001</v>
      </c>
      <c r="W456" s="166">
        <v>1.269841</v>
      </c>
      <c r="X456" s="166">
        <v>2.3255810000000001</v>
      </c>
      <c r="Y456" s="167">
        <v>2.8138529999999999</v>
      </c>
      <c r="Z456" s="166">
        <v>5.1282050000000003</v>
      </c>
      <c r="AA456" s="166">
        <v>4.622871</v>
      </c>
      <c r="AB456" s="166">
        <v>6.4220179999999996</v>
      </c>
      <c r="AC456" s="166">
        <v>2.4875620000000001</v>
      </c>
      <c r="AD456" s="167">
        <v>2.1447720000000001</v>
      </c>
      <c r="AE456" s="166">
        <v>3.2863850000000001</v>
      </c>
      <c r="AF456" s="166">
        <v>4.182156</v>
      </c>
      <c r="AG456" s="167">
        <v>5.5327869999999999</v>
      </c>
      <c r="AH456" s="166">
        <v>2.1978019999999998</v>
      </c>
      <c r="AI456" s="166">
        <v>3.1034480000000002</v>
      </c>
      <c r="AJ456" s="166">
        <v>3.465347</v>
      </c>
      <c r="AK456" s="166">
        <v>4.9562679999999997</v>
      </c>
      <c r="AL456" s="166">
        <v>4.4186050000000003</v>
      </c>
      <c r="AM456" s="167">
        <v>5.7591619999999999</v>
      </c>
      <c r="AN456" s="166">
        <v>2.794654</v>
      </c>
      <c r="AO456" s="167">
        <v>5.2956750000000001</v>
      </c>
      <c r="AP456" s="166">
        <v>4.6113309999999998</v>
      </c>
      <c r="AQ456" s="167">
        <v>4.0453070000000002</v>
      </c>
      <c r="AR456" s="166">
        <v>3.404255</v>
      </c>
      <c r="AS456" s="166">
        <v>4.1095889999999997</v>
      </c>
      <c r="AT456" s="166">
        <v>5.1612900000000002</v>
      </c>
      <c r="AU456" s="166">
        <v>2.8846150000000002</v>
      </c>
      <c r="AV456" s="167">
        <v>5.6910569999999998</v>
      </c>
      <c r="AW456" s="166">
        <v>5.7291670000000003</v>
      </c>
      <c r="AX456" s="166">
        <v>6.451613</v>
      </c>
      <c r="AY456" s="167">
        <v>3.6697250000000001</v>
      </c>
      <c r="AZ456" s="166">
        <v>4.6004839999999998</v>
      </c>
      <c r="BA456" s="166">
        <v>3.225806</v>
      </c>
      <c r="BB456" s="167">
        <v>6.9565219999999997</v>
      </c>
      <c r="BC456" s="166">
        <v>2.7888449999999998</v>
      </c>
      <c r="BD456" s="166">
        <v>7.3825500000000002</v>
      </c>
      <c r="BE456" s="173">
        <v>10.091742999999999</v>
      </c>
      <c r="BF456" s="166">
        <v>3.262956</v>
      </c>
      <c r="BG456" s="166">
        <v>5.405405</v>
      </c>
      <c r="BH456" s="166">
        <v>4.3824699999999996</v>
      </c>
      <c r="BI456" s="166">
        <v>3.969754</v>
      </c>
      <c r="BJ456" s="167">
        <v>5.9139780000000002</v>
      </c>
      <c r="BK456" s="166">
        <v>3.0503979999999999</v>
      </c>
      <c r="BL456" s="165">
        <v>5.1537819999999996</v>
      </c>
    </row>
    <row r="457" spans="1:64" ht="22.5" x14ac:dyDescent="0.25">
      <c r="A457" s="172" t="s">
        <v>902</v>
      </c>
      <c r="B457" s="171">
        <v>3.861386</v>
      </c>
      <c r="C457" s="166">
        <v>4.1666670000000003</v>
      </c>
      <c r="D457" s="167">
        <v>3.6101079999999999</v>
      </c>
      <c r="E457" s="170">
        <v>18.978102</v>
      </c>
      <c r="F457" s="166">
        <v>0</v>
      </c>
      <c r="G457" s="166">
        <v>0</v>
      </c>
      <c r="H457" s="167">
        <v>0</v>
      </c>
      <c r="I457" s="166">
        <v>2.8846150000000002</v>
      </c>
      <c r="J457" s="170">
        <v>10.260870000000001</v>
      </c>
      <c r="K457" s="166">
        <v>0.39735100000000001</v>
      </c>
      <c r="L457" s="167">
        <v>2.2260270000000002</v>
      </c>
      <c r="M457" s="166">
        <v>0</v>
      </c>
      <c r="N457" s="166">
        <v>0</v>
      </c>
      <c r="O457" s="166">
        <v>0</v>
      </c>
      <c r="P457" s="166">
        <v>0</v>
      </c>
      <c r="Q457" s="167">
        <v>0</v>
      </c>
      <c r="R457" s="166">
        <v>0</v>
      </c>
      <c r="S457" s="167">
        <v>0</v>
      </c>
      <c r="T457" s="167">
        <v>5.7180850000000003</v>
      </c>
      <c r="U457" s="166">
        <v>4.3478260000000004</v>
      </c>
      <c r="V457" s="166">
        <v>5.5214720000000002</v>
      </c>
      <c r="W457" s="166">
        <v>3.4920629999999999</v>
      </c>
      <c r="X457" s="166">
        <v>2.3255810000000001</v>
      </c>
      <c r="Y457" s="167">
        <v>2.5974029999999999</v>
      </c>
      <c r="Z457" s="166">
        <v>3.2051280000000002</v>
      </c>
      <c r="AA457" s="166">
        <v>1.459854</v>
      </c>
      <c r="AB457" s="166">
        <v>3.2110089999999998</v>
      </c>
      <c r="AC457" s="166">
        <v>4.7263679999999999</v>
      </c>
      <c r="AD457" s="167">
        <v>6.9705089999999998</v>
      </c>
      <c r="AE457" s="166">
        <v>4.9295770000000001</v>
      </c>
      <c r="AF457" s="166">
        <v>3.996283</v>
      </c>
      <c r="AG457" s="167">
        <v>2.0491799999999998</v>
      </c>
      <c r="AH457" s="166">
        <v>4.3956039999999996</v>
      </c>
      <c r="AI457" s="166">
        <v>3.7931029999999999</v>
      </c>
      <c r="AJ457" s="166">
        <v>3.465347</v>
      </c>
      <c r="AK457" s="166">
        <v>4.9562679999999997</v>
      </c>
      <c r="AL457" s="166">
        <v>4.4186050000000003</v>
      </c>
      <c r="AM457" s="167">
        <v>2.7923209999999998</v>
      </c>
      <c r="AN457" s="166">
        <v>6.3183480000000003</v>
      </c>
      <c r="AO457" s="167">
        <v>1.588703</v>
      </c>
      <c r="AP457" s="166">
        <v>2.7667980000000001</v>
      </c>
      <c r="AQ457" s="167">
        <v>4.4498379999999997</v>
      </c>
      <c r="AR457" s="166">
        <v>0.42553200000000002</v>
      </c>
      <c r="AS457" s="166">
        <v>5.4794520000000002</v>
      </c>
      <c r="AT457" s="166">
        <v>1.935484</v>
      </c>
      <c r="AU457" s="166">
        <v>1.9230769999999999</v>
      </c>
      <c r="AV457" s="167">
        <v>1.6260159999999999</v>
      </c>
      <c r="AW457" s="166">
        <v>3.125</v>
      </c>
      <c r="AX457" s="166">
        <v>0</v>
      </c>
      <c r="AY457" s="167">
        <v>3.2110089999999998</v>
      </c>
      <c r="AZ457" s="166">
        <v>2.9055689999999998</v>
      </c>
      <c r="BA457" s="166">
        <v>1.075269</v>
      </c>
      <c r="BB457" s="167">
        <v>2.6086960000000001</v>
      </c>
      <c r="BC457" s="166">
        <v>3.5856569999999999</v>
      </c>
      <c r="BD457" s="166">
        <v>0.67114099999999999</v>
      </c>
      <c r="BE457" s="167">
        <v>1.834862</v>
      </c>
      <c r="BF457" s="166">
        <v>1.535509</v>
      </c>
      <c r="BG457" s="166">
        <v>0.77220100000000003</v>
      </c>
      <c r="BH457" s="166">
        <v>3.984064</v>
      </c>
      <c r="BI457" s="166">
        <v>6.4272210000000003</v>
      </c>
      <c r="BJ457" s="167">
        <v>3.7634409999999998</v>
      </c>
      <c r="BK457" s="166">
        <v>3.3156500000000002</v>
      </c>
      <c r="BL457" s="165">
        <v>4.239401</v>
      </c>
    </row>
    <row r="458" spans="1:64" x14ac:dyDescent="0.25">
      <c r="A458" s="242" t="s">
        <v>38</v>
      </c>
      <c r="B458" s="241">
        <v>1.4851490000000001</v>
      </c>
      <c r="C458" s="239">
        <v>0.986842</v>
      </c>
      <c r="D458" s="240">
        <v>1.8953070000000001</v>
      </c>
      <c r="E458" s="239">
        <v>1.216545</v>
      </c>
      <c r="F458" s="239">
        <v>2.4955440000000002</v>
      </c>
      <c r="G458" s="239">
        <v>1.7167380000000001</v>
      </c>
      <c r="H458" s="240">
        <v>0.51546400000000003</v>
      </c>
      <c r="I458" s="239">
        <v>2.8846150000000002</v>
      </c>
      <c r="J458" s="239">
        <v>1.0434779999999999</v>
      </c>
      <c r="K458" s="239">
        <v>1.324503</v>
      </c>
      <c r="L458" s="240">
        <v>1.883562</v>
      </c>
      <c r="M458" s="239">
        <v>0</v>
      </c>
      <c r="N458" s="239">
        <v>0</v>
      </c>
      <c r="O458" s="239">
        <v>0</v>
      </c>
      <c r="P458" s="239">
        <v>0</v>
      </c>
      <c r="Q458" s="240">
        <v>3.1914889999999998</v>
      </c>
      <c r="R458" s="239">
        <v>3.0456850000000002</v>
      </c>
      <c r="S458" s="240">
        <v>1.568627</v>
      </c>
      <c r="T458" s="240">
        <v>1.462766</v>
      </c>
      <c r="U458" s="239">
        <v>2.6086960000000001</v>
      </c>
      <c r="V458" s="239">
        <v>0.92024499999999998</v>
      </c>
      <c r="W458" s="239">
        <v>1.587302</v>
      </c>
      <c r="X458" s="239">
        <v>1.4534879999999999</v>
      </c>
      <c r="Y458" s="240">
        <v>1.2987010000000001</v>
      </c>
      <c r="Z458" s="239">
        <v>0</v>
      </c>
      <c r="AA458" s="239">
        <v>1.216545</v>
      </c>
      <c r="AB458" s="239">
        <v>1.6819569999999999</v>
      </c>
      <c r="AC458" s="239">
        <v>1.7412939999999999</v>
      </c>
      <c r="AD458" s="240">
        <v>1.608579</v>
      </c>
      <c r="AE458" s="239">
        <v>1.877934</v>
      </c>
      <c r="AF458" s="239">
        <v>1.4869889999999999</v>
      </c>
      <c r="AG458" s="240">
        <v>0.81967199999999996</v>
      </c>
      <c r="AH458" s="239">
        <v>1.0989009999999999</v>
      </c>
      <c r="AI458" s="239">
        <v>1.37931</v>
      </c>
      <c r="AJ458" s="239">
        <v>0.99009899999999995</v>
      </c>
      <c r="AK458" s="239">
        <v>1.4577260000000001</v>
      </c>
      <c r="AL458" s="239">
        <v>1.395349</v>
      </c>
      <c r="AM458" s="240">
        <v>1.919721</v>
      </c>
      <c r="AN458" s="239">
        <v>1.7010940000000001</v>
      </c>
      <c r="AO458" s="240">
        <v>1.2356579999999999</v>
      </c>
      <c r="AP458" s="239">
        <v>1.4492750000000001</v>
      </c>
      <c r="AQ458" s="240">
        <v>1.2944979999999999</v>
      </c>
      <c r="AR458" s="239">
        <v>3.8297870000000001</v>
      </c>
      <c r="AS458" s="239">
        <v>0.456621</v>
      </c>
      <c r="AT458" s="239">
        <v>1.2903230000000001</v>
      </c>
      <c r="AU458" s="239">
        <v>0.961538</v>
      </c>
      <c r="AV458" s="240">
        <v>0.81300799999999995</v>
      </c>
      <c r="AW458" s="239">
        <v>1.0416669999999999</v>
      </c>
      <c r="AX458" s="239">
        <v>5.6451609999999999</v>
      </c>
      <c r="AY458" s="240">
        <v>0.68807300000000005</v>
      </c>
      <c r="AZ458" s="239">
        <v>1.2106539999999999</v>
      </c>
      <c r="BA458" s="239">
        <v>1.075269</v>
      </c>
      <c r="BB458" s="240">
        <v>1.7391300000000001</v>
      </c>
      <c r="BC458" s="239">
        <v>1.792829</v>
      </c>
      <c r="BD458" s="239">
        <v>0.67114099999999999</v>
      </c>
      <c r="BE458" s="240">
        <v>0.917431</v>
      </c>
      <c r="BF458" s="239">
        <v>1.919386</v>
      </c>
      <c r="BG458" s="239">
        <v>1.158301</v>
      </c>
      <c r="BH458" s="239">
        <v>0.79681299999999999</v>
      </c>
      <c r="BI458" s="239">
        <v>1.5122869999999999</v>
      </c>
      <c r="BJ458" s="240">
        <v>1.075269</v>
      </c>
      <c r="BK458" s="239">
        <v>1.4588859999999999</v>
      </c>
      <c r="BL458" s="238">
        <v>1.3300080000000001</v>
      </c>
    </row>
    <row r="459" spans="1:64" ht="15.75" thickBot="1" x14ac:dyDescent="0.3">
      <c r="A459" s="248" t="s">
        <v>3</v>
      </c>
      <c r="B459" s="247">
        <v>0.39604</v>
      </c>
      <c r="C459" s="245">
        <v>0.43859599999999999</v>
      </c>
      <c r="D459" s="246">
        <v>0.36101100000000003</v>
      </c>
      <c r="E459" s="245">
        <v>0.72992699999999999</v>
      </c>
      <c r="F459" s="245">
        <v>0.53475899999999998</v>
      </c>
      <c r="G459" s="245">
        <v>0.214592</v>
      </c>
      <c r="H459" s="246">
        <v>0.171821</v>
      </c>
      <c r="I459" s="245">
        <v>0</v>
      </c>
      <c r="J459" s="245">
        <v>0.17391300000000001</v>
      </c>
      <c r="K459" s="245">
        <v>0.39735100000000001</v>
      </c>
      <c r="L459" s="246">
        <v>0.68493199999999999</v>
      </c>
      <c r="M459" s="245">
        <v>0</v>
      </c>
      <c r="N459" s="245">
        <v>0</v>
      </c>
      <c r="O459" s="245">
        <v>0</v>
      </c>
      <c r="P459" s="245">
        <v>0</v>
      </c>
      <c r="Q459" s="246">
        <v>0.85106400000000004</v>
      </c>
      <c r="R459" s="245">
        <v>0</v>
      </c>
      <c r="S459" s="246">
        <v>0.39215699999999998</v>
      </c>
      <c r="T459" s="246">
        <v>0.53191500000000003</v>
      </c>
      <c r="U459" s="245">
        <v>0.43478299999999998</v>
      </c>
      <c r="V459" s="245">
        <v>0</v>
      </c>
      <c r="W459" s="245">
        <v>0</v>
      </c>
      <c r="X459" s="245">
        <v>0</v>
      </c>
      <c r="Y459" s="246">
        <v>0.43290000000000001</v>
      </c>
      <c r="Z459" s="245">
        <v>0.64102599999999998</v>
      </c>
      <c r="AA459" s="245">
        <v>0.48661799999999999</v>
      </c>
      <c r="AB459" s="245">
        <v>0</v>
      </c>
      <c r="AC459" s="245">
        <v>0.248756</v>
      </c>
      <c r="AD459" s="246">
        <v>0.80428999999999995</v>
      </c>
      <c r="AE459" s="245">
        <v>0.70422499999999999</v>
      </c>
      <c r="AF459" s="245">
        <v>0.18587400000000001</v>
      </c>
      <c r="AG459" s="246">
        <v>0.40983599999999998</v>
      </c>
      <c r="AH459" s="245">
        <v>1.648352</v>
      </c>
      <c r="AI459" s="245">
        <v>0</v>
      </c>
      <c r="AJ459" s="245">
        <v>0.49504999999999999</v>
      </c>
      <c r="AK459" s="245">
        <v>0.291545</v>
      </c>
      <c r="AL459" s="245">
        <v>0.46511599999999997</v>
      </c>
      <c r="AM459" s="246">
        <v>0.17452000000000001</v>
      </c>
      <c r="AN459" s="245">
        <v>0.24301300000000001</v>
      </c>
      <c r="AO459" s="246">
        <v>0.26478400000000002</v>
      </c>
      <c r="AP459" s="245">
        <v>0.65876199999999996</v>
      </c>
      <c r="AQ459" s="246">
        <v>0.16181200000000001</v>
      </c>
      <c r="AR459" s="245">
        <v>0</v>
      </c>
      <c r="AS459" s="245">
        <v>1.3698630000000001</v>
      </c>
      <c r="AT459" s="245">
        <v>0</v>
      </c>
      <c r="AU459" s="245">
        <v>0.961538</v>
      </c>
      <c r="AV459" s="246">
        <v>0.81300799999999995</v>
      </c>
      <c r="AW459" s="245">
        <v>0</v>
      </c>
      <c r="AX459" s="245">
        <v>0.80645199999999995</v>
      </c>
      <c r="AY459" s="246">
        <v>0.45871600000000001</v>
      </c>
      <c r="AZ459" s="245">
        <v>1.2106539999999999</v>
      </c>
      <c r="BA459" s="245">
        <v>0</v>
      </c>
      <c r="BB459" s="246">
        <v>0</v>
      </c>
      <c r="BC459" s="245">
        <v>0.79681299999999999</v>
      </c>
      <c r="BD459" s="245">
        <v>0</v>
      </c>
      <c r="BE459" s="246">
        <v>0</v>
      </c>
      <c r="BF459" s="245">
        <v>0.191939</v>
      </c>
      <c r="BG459" s="245">
        <v>0.3861</v>
      </c>
      <c r="BH459" s="245">
        <v>0</v>
      </c>
      <c r="BI459" s="245">
        <v>0.56710799999999995</v>
      </c>
      <c r="BJ459" s="246">
        <v>0</v>
      </c>
      <c r="BK459" s="245">
        <v>0.26525199999999999</v>
      </c>
      <c r="BL459" s="244">
        <v>0.415628</v>
      </c>
    </row>
    <row r="460" spans="1:64" ht="35.1" customHeight="1" thickBot="1" x14ac:dyDescent="0.3">
      <c r="A460" s="243" t="s">
        <v>901</v>
      </c>
      <c r="B460" s="202"/>
      <c r="C460" s="200"/>
      <c r="D460" s="201"/>
      <c r="E460" s="200"/>
      <c r="F460" s="200"/>
      <c r="G460" s="200"/>
      <c r="H460" s="201"/>
      <c r="I460" s="200"/>
      <c r="J460" s="200"/>
      <c r="K460" s="200"/>
      <c r="L460" s="201"/>
      <c r="M460" s="200"/>
      <c r="N460" s="200"/>
      <c r="O460" s="200"/>
      <c r="P460" s="200"/>
      <c r="Q460" s="201"/>
      <c r="R460" s="200"/>
      <c r="S460" s="201"/>
      <c r="T460" s="201"/>
      <c r="U460" s="200"/>
      <c r="V460" s="200"/>
      <c r="W460" s="200"/>
      <c r="X460" s="200"/>
      <c r="Y460" s="201"/>
      <c r="Z460" s="200"/>
      <c r="AA460" s="200"/>
      <c r="AB460" s="200"/>
      <c r="AC460" s="200"/>
      <c r="AD460" s="201"/>
      <c r="AE460" s="200"/>
      <c r="AF460" s="200"/>
      <c r="AG460" s="201"/>
      <c r="AH460" s="200"/>
      <c r="AI460" s="200"/>
      <c r="AJ460" s="200"/>
      <c r="AK460" s="200"/>
      <c r="AL460" s="200"/>
      <c r="AM460" s="201"/>
      <c r="AN460" s="200"/>
      <c r="AO460" s="201"/>
      <c r="AP460" s="200"/>
      <c r="AQ460" s="201"/>
      <c r="AR460" s="200"/>
      <c r="AS460" s="200"/>
      <c r="AT460" s="200"/>
      <c r="AU460" s="200"/>
      <c r="AV460" s="201"/>
      <c r="AW460" s="200"/>
      <c r="AX460" s="200"/>
      <c r="AY460" s="201"/>
      <c r="AZ460" s="200"/>
      <c r="BA460" s="200"/>
      <c r="BB460" s="201"/>
      <c r="BC460" s="200"/>
      <c r="BD460" s="200"/>
      <c r="BE460" s="201"/>
      <c r="BF460" s="200"/>
      <c r="BG460" s="200"/>
      <c r="BH460" s="200"/>
      <c r="BI460" s="200"/>
      <c r="BJ460" s="201"/>
      <c r="BK460" s="200"/>
      <c r="BL460" s="199"/>
    </row>
    <row r="461" spans="1:64" ht="22.5" x14ac:dyDescent="0.25">
      <c r="A461" s="172" t="s">
        <v>259</v>
      </c>
      <c r="B461" s="171">
        <v>14.504949999999999</v>
      </c>
      <c r="C461" s="166">
        <v>11.29386</v>
      </c>
      <c r="D461" s="167">
        <v>17.148014</v>
      </c>
      <c r="E461" s="166">
        <v>10.705596</v>
      </c>
      <c r="F461" s="170">
        <v>20.677361999999999</v>
      </c>
      <c r="G461" s="170">
        <v>21.244634999999999</v>
      </c>
      <c r="H461" s="168">
        <v>5.8419239999999997</v>
      </c>
      <c r="I461" s="174">
        <v>5.7692310000000004</v>
      </c>
      <c r="J461" s="174">
        <v>8.5217390000000002</v>
      </c>
      <c r="K461" s="166">
        <v>15.496689</v>
      </c>
      <c r="L461" s="173">
        <v>20.719177999999999</v>
      </c>
      <c r="M461" s="166">
        <v>0</v>
      </c>
      <c r="N461" s="166">
        <v>0</v>
      </c>
      <c r="O461" s="166">
        <v>0</v>
      </c>
      <c r="P461" s="166">
        <v>0</v>
      </c>
      <c r="Q461" s="173">
        <v>31.170213</v>
      </c>
      <c r="R461" s="170">
        <v>74.365482</v>
      </c>
      <c r="S461" s="167">
        <v>0</v>
      </c>
      <c r="T461" s="167">
        <v>16.223403999999999</v>
      </c>
      <c r="U461" s="166">
        <v>14.782609000000001</v>
      </c>
      <c r="V461" s="166">
        <v>11.042945</v>
      </c>
      <c r="W461" s="166">
        <v>15.238095</v>
      </c>
      <c r="X461" s="166">
        <v>16.569766999999999</v>
      </c>
      <c r="Y461" s="167">
        <v>18.181818</v>
      </c>
      <c r="Z461" s="174">
        <v>4.4871790000000003</v>
      </c>
      <c r="AA461" s="174">
        <v>9.4890509999999999</v>
      </c>
      <c r="AB461" s="166">
        <v>12.844037</v>
      </c>
      <c r="AC461" s="166">
        <v>19.402985000000001</v>
      </c>
      <c r="AD461" s="173">
        <v>22.520106999999999</v>
      </c>
      <c r="AE461" s="166">
        <v>16.197182999999999</v>
      </c>
      <c r="AF461" s="166">
        <v>15.427509000000001</v>
      </c>
      <c r="AG461" s="167">
        <v>11.270492000000001</v>
      </c>
      <c r="AH461" s="166">
        <v>12.087911999999999</v>
      </c>
      <c r="AI461" s="166">
        <v>11.034483</v>
      </c>
      <c r="AJ461" s="166">
        <v>10.396039999999999</v>
      </c>
      <c r="AK461" s="166">
        <v>18.950437000000001</v>
      </c>
      <c r="AL461" s="166">
        <v>15.581395000000001</v>
      </c>
      <c r="AM461" s="167">
        <v>15.008725999999999</v>
      </c>
      <c r="AN461" s="166">
        <v>15.917375</v>
      </c>
      <c r="AO461" s="167">
        <v>13.945278</v>
      </c>
      <c r="AP461" s="166">
        <v>17.918313999999999</v>
      </c>
      <c r="AQ461" s="167">
        <v>12.378641</v>
      </c>
      <c r="AR461" s="166">
        <v>19.148935999999999</v>
      </c>
      <c r="AS461" s="166">
        <v>18.26484</v>
      </c>
      <c r="AT461" s="166">
        <v>18.064516000000001</v>
      </c>
      <c r="AU461" s="170">
        <v>25</v>
      </c>
      <c r="AV461" s="167">
        <v>12.195122</v>
      </c>
      <c r="AW461" s="166">
        <v>15.104167</v>
      </c>
      <c r="AX461" s="166">
        <v>16.935483999999999</v>
      </c>
      <c r="AY461" s="167">
        <v>19.266055000000001</v>
      </c>
      <c r="AZ461" s="166">
        <v>18.159806</v>
      </c>
      <c r="BA461" s="166">
        <v>19.354838999999998</v>
      </c>
      <c r="BB461" s="167">
        <v>18.260870000000001</v>
      </c>
      <c r="BC461" s="166">
        <v>19.322709</v>
      </c>
      <c r="BD461" s="166">
        <v>14.093959999999999</v>
      </c>
      <c r="BE461" s="167">
        <v>18.348624000000001</v>
      </c>
      <c r="BF461" s="166">
        <v>18.042225999999999</v>
      </c>
      <c r="BG461" s="166">
        <v>15.057914999999999</v>
      </c>
      <c r="BH461" s="166">
        <v>17.131474000000001</v>
      </c>
      <c r="BI461" s="166">
        <v>12.854442000000001</v>
      </c>
      <c r="BJ461" s="167">
        <v>15.053763</v>
      </c>
      <c r="BK461" s="166">
        <v>15.782493000000001</v>
      </c>
      <c r="BL461" s="165">
        <v>13.798836</v>
      </c>
    </row>
    <row r="462" spans="1:64" ht="33.75" x14ac:dyDescent="0.25">
      <c r="A462" s="172" t="s">
        <v>260</v>
      </c>
      <c r="B462" s="171">
        <v>5</v>
      </c>
      <c r="C462" s="166">
        <v>6.5789470000000003</v>
      </c>
      <c r="D462" s="167">
        <v>3.700361</v>
      </c>
      <c r="E462" s="166">
        <v>5.8394159999999999</v>
      </c>
      <c r="F462" s="166">
        <v>8.7344030000000004</v>
      </c>
      <c r="G462" s="166">
        <v>5.1502150000000002</v>
      </c>
      <c r="H462" s="167">
        <v>0.68728500000000003</v>
      </c>
      <c r="I462" s="166">
        <v>0</v>
      </c>
      <c r="J462" s="166">
        <v>3.652174</v>
      </c>
      <c r="K462" s="166">
        <v>5.5629140000000001</v>
      </c>
      <c r="L462" s="167">
        <v>6.5068489999999999</v>
      </c>
      <c r="M462" s="166">
        <v>0</v>
      </c>
      <c r="N462" s="166">
        <v>0</v>
      </c>
      <c r="O462" s="166">
        <v>0</v>
      </c>
      <c r="P462" s="166">
        <v>0</v>
      </c>
      <c r="Q462" s="173">
        <v>10.744681</v>
      </c>
      <c r="R462" s="170">
        <v>25.634518</v>
      </c>
      <c r="S462" s="167">
        <v>0</v>
      </c>
      <c r="T462" s="167">
        <v>6.3829789999999997</v>
      </c>
      <c r="U462" s="166">
        <v>5.6521739999999996</v>
      </c>
      <c r="V462" s="166">
        <v>4.2944789999999999</v>
      </c>
      <c r="W462" s="166">
        <v>4.4444439999999998</v>
      </c>
      <c r="X462" s="166">
        <v>3.7790699999999999</v>
      </c>
      <c r="Y462" s="167">
        <v>8.4415580000000006</v>
      </c>
      <c r="Z462" s="166">
        <v>1.2820510000000001</v>
      </c>
      <c r="AA462" s="166">
        <v>2.43309</v>
      </c>
      <c r="AB462" s="166">
        <v>7.1865439999999996</v>
      </c>
      <c r="AC462" s="166">
        <v>5.4726369999999998</v>
      </c>
      <c r="AD462" s="167">
        <v>5.0938340000000002</v>
      </c>
      <c r="AE462" s="166">
        <v>5.3990609999999997</v>
      </c>
      <c r="AF462" s="166">
        <v>5.0185870000000001</v>
      </c>
      <c r="AG462" s="167">
        <v>4.9180330000000003</v>
      </c>
      <c r="AH462" s="166">
        <v>5.4945050000000002</v>
      </c>
      <c r="AI462" s="166">
        <v>3.7931029999999999</v>
      </c>
      <c r="AJ462" s="166">
        <v>4.9504950000000001</v>
      </c>
      <c r="AK462" s="166">
        <v>5.2478129999999998</v>
      </c>
      <c r="AL462" s="166">
        <v>6.0465119999999999</v>
      </c>
      <c r="AM462" s="167">
        <v>4.5375220000000001</v>
      </c>
      <c r="AN462" s="166">
        <v>5.3462940000000003</v>
      </c>
      <c r="AO462" s="167">
        <v>4.6778459999999997</v>
      </c>
      <c r="AP462" s="166">
        <v>7.509881</v>
      </c>
      <c r="AQ462" s="167">
        <v>3.4789639999999999</v>
      </c>
      <c r="AR462" s="166">
        <v>5.9574470000000002</v>
      </c>
      <c r="AS462" s="166">
        <v>9.1324199999999998</v>
      </c>
      <c r="AT462" s="166">
        <v>8.3870970000000007</v>
      </c>
      <c r="AU462" s="166">
        <v>5.7692310000000004</v>
      </c>
      <c r="AV462" s="173">
        <v>11.382114</v>
      </c>
      <c r="AW462" s="166">
        <v>7.2916670000000003</v>
      </c>
      <c r="AX462" s="166">
        <v>8.0645159999999994</v>
      </c>
      <c r="AY462" s="167">
        <v>7.1100919999999999</v>
      </c>
      <c r="AZ462" s="166">
        <v>7.2639230000000001</v>
      </c>
      <c r="BA462" s="170">
        <v>10.215054</v>
      </c>
      <c r="BB462" s="167">
        <v>6.086957</v>
      </c>
      <c r="BC462" s="166">
        <v>8.1673310000000008</v>
      </c>
      <c r="BD462" s="166">
        <v>8.0536910000000006</v>
      </c>
      <c r="BE462" s="167">
        <v>4.5871560000000002</v>
      </c>
      <c r="BF462" s="166">
        <v>4.414587</v>
      </c>
      <c r="BG462" s="166">
        <v>3.088803</v>
      </c>
      <c r="BH462" s="166">
        <v>5.5776890000000003</v>
      </c>
      <c r="BI462" s="166">
        <v>8.1285439999999998</v>
      </c>
      <c r="BJ462" s="167">
        <v>4.8387099999999998</v>
      </c>
      <c r="BK462" s="166">
        <v>6.4986740000000003</v>
      </c>
      <c r="BL462" s="165">
        <v>4.322527</v>
      </c>
    </row>
    <row r="463" spans="1:64" ht="22.5" x14ac:dyDescent="0.25">
      <c r="A463" s="172" t="s">
        <v>261</v>
      </c>
      <c r="B463" s="171">
        <v>23.465347000000001</v>
      </c>
      <c r="C463" s="170">
        <v>29.166667</v>
      </c>
      <c r="D463" s="167">
        <v>18.772563000000002</v>
      </c>
      <c r="E463" s="170">
        <v>30.413625</v>
      </c>
      <c r="F463" s="170">
        <v>37.076649000000003</v>
      </c>
      <c r="G463" s="166">
        <v>27.253219000000001</v>
      </c>
      <c r="H463" s="168">
        <v>2.4054980000000001</v>
      </c>
      <c r="I463" s="174">
        <v>16.346153999999999</v>
      </c>
      <c r="J463" s="166">
        <v>21.217390999999999</v>
      </c>
      <c r="K463" s="166">
        <v>26.092714999999998</v>
      </c>
      <c r="L463" s="167">
        <v>23.630137000000001</v>
      </c>
      <c r="M463" s="166">
        <v>0</v>
      </c>
      <c r="N463" s="166">
        <v>0</v>
      </c>
      <c r="O463" s="166">
        <v>0</v>
      </c>
      <c r="P463" s="166">
        <v>0</v>
      </c>
      <c r="Q463" s="173">
        <v>50.425531999999997</v>
      </c>
      <c r="R463" s="166">
        <v>0</v>
      </c>
      <c r="S463" s="173">
        <v>92.941175999999999</v>
      </c>
      <c r="T463" s="173">
        <v>32.579787000000003</v>
      </c>
      <c r="U463" s="174">
        <v>18.260870000000001</v>
      </c>
      <c r="V463" s="166">
        <v>19.325153</v>
      </c>
      <c r="W463" s="166">
        <v>21.587302000000001</v>
      </c>
      <c r="X463" s="166">
        <v>20.639534999999999</v>
      </c>
      <c r="Y463" s="173">
        <v>34.199134000000001</v>
      </c>
      <c r="Z463" s="174">
        <v>16.666667</v>
      </c>
      <c r="AA463" s="174">
        <v>14.841849</v>
      </c>
      <c r="AB463" s="166">
        <v>24.311927000000001</v>
      </c>
      <c r="AC463" s="170">
        <v>30.099502000000001</v>
      </c>
      <c r="AD463" s="167">
        <v>27.613941000000001</v>
      </c>
      <c r="AE463" s="166">
        <v>26.760563000000001</v>
      </c>
      <c r="AF463" s="166">
        <v>23.327138000000001</v>
      </c>
      <c r="AG463" s="167">
        <v>21.106556999999999</v>
      </c>
      <c r="AH463" s="166">
        <v>23.626373999999998</v>
      </c>
      <c r="AI463" s="170">
        <v>29.310345000000002</v>
      </c>
      <c r="AJ463" s="166">
        <v>22.772276999999999</v>
      </c>
      <c r="AK463" s="166">
        <v>22.740525000000002</v>
      </c>
      <c r="AL463" s="166">
        <v>23.488371999999998</v>
      </c>
      <c r="AM463" s="167">
        <v>21.116928000000001</v>
      </c>
      <c r="AN463" s="166">
        <v>26.974484</v>
      </c>
      <c r="AO463" s="167">
        <v>21.535746</v>
      </c>
      <c r="AP463" s="170">
        <v>30.30303</v>
      </c>
      <c r="AQ463" s="167">
        <v>19.579287999999998</v>
      </c>
      <c r="AR463" s="170">
        <v>33.617021000000001</v>
      </c>
      <c r="AS463" s="170">
        <v>29.223744</v>
      </c>
      <c r="AT463" s="166">
        <v>27.096774</v>
      </c>
      <c r="AU463" s="170">
        <v>32.692307999999997</v>
      </c>
      <c r="AV463" s="173">
        <v>30.081301</v>
      </c>
      <c r="AW463" s="170">
        <v>31.770833</v>
      </c>
      <c r="AX463" s="170">
        <v>31.451612999999998</v>
      </c>
      <c r="AY463" s="173">
        <v>29.128440000000001</v>
      </c>
      <c r="AZ463" s="170">
        <v>33.898305000000001</v>
      </c>
      <c r="BA463" s="170">
        <v>30.645161000000002</v>
      </c>
      <c r="BB463" s="167">
        <v>23.478261</v>
      </c>
      <c r="BC463" s="170">
        <v>29.482071999999999</v>
      </c>
      <c r="BD463" s="166">
        <v>28.187919000000001</v>
      </c>
      <c r="BE463" s="173">
        <v>34.862385000000003</v>
      </c>
      <c r="BF463" s="166">
        <v>21.880998000000002</v>
      </c>
      <c r="BG463" s="166">
        <v>27.413126999999999</v>
      </c>
      <c r="BH463" s="166">
        <v>25.099602000000001</v>
      </c>
      <c r="BI463" s="166">
        <v>26.086957000000002</v>
      </c>
      <c r="BJ463" s="167">
        <v>22.580645000000001</v>
      </c>
      <c r="BK463" s="166">
        <v>22.546419</v>
      </c>
      <c r="BL463" s="165">
        <v>24.438903</v>
      </c>
    </row>
    <row r="464" spans="1:64" ht="22.5" x14ac:dyDescent="0.25">
      <c r="A464" s="172" t="s">
        <v>262</v>
      </c>
      <c r="B464" s="171">
        <v>1.782178</v>
      </c>
      <c r="C464" s="166">
        <v>2.1929820000000002</v>
      </c>
      <c r="D464" s="167">
        <v>1.444043</v>
      </c>
      <c r="E464" s="166">
        <v>2.43309</v>
      </c>
      <c r="F464" s="166">
        <v>2.4955440000000002</v>
      </c>
      <c r="G464" s="166">
        <v>2.3605149999999999</v>
      </c>
      <c r="H464" s="167">
        <v>0.171821</v>
      </c>
      <c r="I464" s="166">
        <v>0</v>
      </c>
      <c r="J464" s="166">
        <v>1.0434779999999999</v>
      </c>
      <c r="K464" s="166">
        <v>2.119205</v>
      </c>
      <c r="L464" s="167">
        <v>2.3972600000000002</v>
      </c>
      <c r="M464" s="166">
        <v>0</v>
      </c>
      <c r="N464" s="166">
        <v>0</v>
      </c>
      <c r="O464" s="166">
        <v>0</v>
      </c>
      <c r="P464" s="166">
        <v>0</v>
      </c>
      <c r="Q464" s="167">
        <v>3.8297870000000001</v>
      </c>
      <c r="R464" s="166">
        <v>0</v>
      </c>
      <c r="S464" s="173">
        <v>7.0588240000000004</v>
      </c>
      <c r="T464" s="167">
        <v>3.7234039999999999</v>
      </c>
      <c r="U464" s="166">
        <v>0.43478299999999998</v>
      </c>
      <c r="V464" s="166">
        <v>1.8404910000000001</v>
      </c>
      <c r="W464" s="166">
        <v>0.95238100000000003</v>
      </c>
      <c r="X464" s="166">
        <v>1.4534879999999999</v>
      </c>
      <c r="Y464" s="167">
        <v>4.3290040000000003</v>
      </c>
      <c r="Z464" s="166">
        <v>1.9230769999999999</v>
      </c>
      <c r="AA464" s="166">
        <v>1.216545</v>
      </c>
      <c r="AB464" s="166">
        <v>1.2232419999999999</v>
      </c>
      <c r="AC464" s="166">
        <v>2.2388059999999999</v>
      </c>
      <c r="AD464" s="167">
        <v>2.9490620000000001</v>
      </c>
      <c r="AE464" s="166">
        <v>2.112676</v>
      </c>
      <c r="AF464" s="166">
        <v>1.4869889999999999</v>
      </c>
      <c r="AG464" s="167">
        <v>2.2540979999999999</v>
      </c>
      <c r="AH464" s="166">
        <v>2.7472530000000002</v>
      </c>
      <c r="AI464" s="166">
        <v>2.7586210000000002</v>
      </c>
      <c r="AJ464" s="166">
        <v>4.9504950000000001</v>
      </c>
      <c r="AK464" s="166">
        <v>1.4577260000000001</v>
      </c>
      <c r="AL464" s="166">
        <v>1.1627909999999999</v>
      </c>
      <c r="AM464" s="167">
        <v>0.52356000000000003</v>
      </c>
      <c r="AN464" s="166">
        <v>2.1871200000000002</v>
      </c>
      <c r="AO464" s="167">
        <v>1.588703</v>
      </c>
      <c r="AP464" s="166">
        <v>2.8985509999999999</v>
      </c>
      <c r="AQ464" s="167">
        <v>1.1326860000000001</v>
      </c>
      <c r="AR464" s="166">
        <v>2.553191</v>
      </c>
      <c r="AS464" s="166">
        <v>3.1963469999999998</v>
      </c>
      <c r="AT464" s="166">
        <v>1.2903230000000001</v>
      </c>
      <c r="AU464" s="166">
        <v>3.8461539999999999</v>
      </c>
      <c r="AV464" s="167">
        <v>2.4390239999999999</v>
      </c>
      <c r="AW464" s="166">
        <v>3.125</v>
      </c>
      <c r="AX464" s="166">
        <v>2.4193549999999999</v>
      </c>
      <c r="AY464" s="167">
        <v>2.9816509999999998</v>
      </c>
      <c r="AZ464" s="166">
        <v>3.389831</v>
      </c>
      <c r="BA464" s="166">
        <v>1.612903</v>
      </c>
      <c r="BB464" s="167">
        <v>2.6086960000000001</v>
      </c>
      <c r="BC464" s="166">
        <v>3.3864540000000001</v>
      </c>
      <c r="BD464" s="166">
        <v>3.3557049999999999</v>
      </c>
      <c r="BE464" s="167">
        <v>0</v>
      </c>
      <c r="BF464" s="166">
        <v>0.76775400000000005</v>
      </c>
      <c r="BG464" s="166">
        <v>1.9305019999999999</v>
      </c>
      <c r="BH464" s="166">
        <v>2.7888449999999998</v>
      </c>
      <c r="BI464" s="166">
        <v>2.2684310000000001</v>
      </c>
      <c r="BJ464" s="167">
        <v>1.612903</v>
      </c>
      <c r="BK464" s="166">
        <v>2.3872680000000002</v>
      </c>
      <c r="BL464" s="165">
        <v>1.4131339999999999</v>
      </c>
    </row>
    <row r="465" spans="1:64" x14ac:dyDescent="0.25">
      <c r="A465" s="242" t="s">
        <v>3</v>
      </c>
      <c r="B465" s="241">
        <v>1.782178</v>
      </c>
      <c r="C465" s="239">
        <v>2.1929820000000002</v>
      </c>
      <c r="D465" s="240">
        <v>1.444043</v>
      </c>
      <c r="E465" s="239">
        <v>1.703163</v>
      </c>
      <c r="F465" s="239">
        <v>2.673797</v>
      </c>
      <c r="G465" s="239">
        <v>2.1459229999999998</v>
      </c>
      <c r="H465" s="240">
        <v>0.68728500000000003</v>
      </c>
      <c r="I465" s="239">
        <v>1.9230769999999999</v>
      </c>
      <c r="J465" s="239">
        <v>1.913043</v>
      </c>
      <c r="K465" s="239">
        <v>2.2516560000000001</v>
      </c>
      <c r="L465" s="240">
        <v>1.0273969999999999</v>
      </c>
      <c r="M465" s="239">
        <v>0</v>
      </c>
      <c r="N465" s="239">
        <v>0</v>
      </c>
      <c r="O465" s="239">
        <v>0</v>
      </c>
      <c r="P465" s="239">
        <v>0</v>
      </c>
      <c r="Q465" s="240">
        <v>3.8297870000000001</v>
      </c>
      <c r="R465" s="239">
        <v>0</v>
      </c>
      <c r="S465" s="240">
        <v>0</v>
      </c>
      <c r="T465" s="240">
        <v>1.9946809999999999</v>
      </c>
      <c r="U465" s="239">
        <v>3.913043</v>
      </c>
      <c r="V465" s="239">
        <v>1.2269939999999999</v>
      </c>
      <c r="W465" s="239">
        <v>0.31746000000000002</v>
      </c>
      <c r="X465" s="239">
        <v>1.1627909999999999</v>
      </c>
      <c r="Y465" s="240">
        <v>1.7316020000000001</v>
      </c>
      <c r="Z465" s="239">
        <v>3.8461539999999999</v>
      </c>
      <c r="AA465" s="239">
        <v>1.459854</v>
      </c>
      <c r="AB465" s="239">
        <v>1.6819569999999999</v>
      </c>
      <c r="AC465" s="239">
        <v>1.492537</v>
      </c>
      <c r="AD465" s="240">
        <v>1.3404830000000001</v>
      </c>
      <c r="AE465" s="239">
        <v>2.58216</v>
      </c>
      <c r="AF465" s="239">
        <v>1.3940520000000001</v>
      </c>
      <c r="AG465" s="240">
        <v>1.6393439999999999</v>
      </c>
      <c r="AH465" s="239">
        <v>2.7472530000000002</v>
      </c>
      <c r="AI465" s="239">
        <v>2.0689660000000001</v>
      </c>
      <c r="AJ465" s="239">
        <v>0.99009899999999995</v>
      </c>
      <c r="AK465" s="239">
        <v>1.1661809999999999</v>
      </c>
      <c r="AL465" s="239">
        <v>0.93023299999999998</v>
      </c>
      <c r="AM465" s="240">
        <v>2.617801</v>
      </c>
      <c r="AN465" s="239">
        <v>1.5795870000000001</v>
      </c>
      <c r="AO465" s="240">
        <v>1.6769639999999999</v>
      </c>
      <c r="AP465" s="239">
        <v>1.8445320000000001</v>
      </c>
      <c r="AQ465" s="240">
        <v>1.375405</v>
      </c>
      <c r="AR465" s="239">
        <v>1.7021280000000001</v>
      </c>
      <c r="AS465" s="239">
        <v>1.826484</v>
      </c>
      <c r="AT465" s="239">
        <v>0.64516099999999998</v>
      </c>
      <c r="AU465" s="239">
        <v>2.8846150000000002</v>
      </c>
      <c r="AV465" s="240">
        <v>1.6260159999999999</v>
      </c>
      <c r="AW465" s="239">
        <v>1.0416669999999999</v>
      </c>
      <c r="AX465" s="239">
        <v>3.225806</v>
      </c>
      <c r="AY465" s="240">
        <v>1.834862</v>
      </c>
      <c r="AZ465" s="239">
        <v>1.6949149999999999</v>
      </c>
      <c r="BA465" s="239">
        <v>1.612903</v>
      </c>
      <c r="BB465" s="240">
        <v>2.6086960000000001</v>
      </c>
      <c r="BC465" s="239">
        <v>1.5936250000000001</v>
      </c>
      <c r="BD465" s="239">
        <v>1.342282</v>
      </c>
      <c r="BE465" s="240">
        <v>1.834862</v>
      </c>
      <c r="BF465" s="239">
        <v>0.76775400000000005</v>
      </c>
      <c r="BG465" s="239">
        <v>2.7027030000000001</v>
      </c>
      <c r="BH465" s="239">
        <v>1.992032</v>
      </c>
      <c r="BI465" s="239">
        <v>1.7013229999999999</v>
      </c>
      <c r="BJ465" s="240">
        <v>1.075269</v>
      </c>
      <c r="BK465" s="239">
        <v>0.92838200000000004</v>
      </c>
      <c r="BL465" s="238">
        <v>2.078138</v>
      </c>
    </row>
    <row r="466" spans="1:64" ht="15.75" thickBot="1" x14ac:dyDescent="0.3">
      <c r="A466" s="237" t="s">
        <v>88</v>
      </c>
      <c r="B466" s="236">
        <v>53.465347000000001</v>
      </c>
      <c r="C466" s="229">
        <v>48.574561000000003</v>
      </c>
      <c r="D466" s="230">
        <v>57.490974999999999</v>
      </c>
      <c r="E466" s="229">
        <v>48.905109000000003</v>
      </c>
      <c r="F466" s="231">
        <v>28.342245999999999</v>
      </c>
      <c r="G466" s="231">
        <v>41.845494000000002</v>
      </c>
      <c r="H466" s="233">
        <v>90.206186000000002</v>
      </c>
      <c r="I466" s="234">
        <v>75.961538000000004</v>
      </c>
      <c r="J466" s="234">
        <v>63.652174000000002</v>
      </c>
      <c r="K466" s="229">
        <v>48.476821000000001</v>
      </c>
      <c r="L466" s="232">
        <v>45.719177999999999</v>
      </c>
      <c r="M466" s="235">
        <v>100</v>
      </c>
      <c r="N466" s="235">
        <v>100</v>
      </c>
      <c r="O466" s="235">
        <v>100</v>
      </c>
      <c r="P466" s="235">
        <v>100</v>
      </c>
      <c r="Q466" s="230">
        <v>0</v>
      </c>
      <c r="R466" s="229">
        <v>0</v>
      </c>
      <c r="S466" s="230">
        <v>0</v>
      </c>
      <c r="T466" s="232">
        <v>39.095745000000001</v>
      </c>
      <c r="U466" s="229">
        <v>56.956522</v>
      </c>
      <c r="V466" s="234">
        <v>62.269939000000001</v>
      </c>
      <c r="W466" s="229">
        <v>57.460317000000003</v>
      </c>
      <c r="X466" s="229">
        <v>56.395349000000003</v>
      </c>
      <c r="Y466" s="232">
        <v>33.116883000000001</v>
      </c>
      <c r="Z466" s="234">
        <v>71.794871999999998</v>
      </c>
      <c r="AA466" s="234">
        <v>70.559611000000004</v>
      </c>
      <c r="AB466" s="229">
        <v>52.752293999999999</v>
      </c>
      <c r="AC466" s="231">
        <v>41.293531999999999</v>
      </c>
      <c r="AD466" s="232">
        <v>40.482574</v>
      </c>
      <c r="AE466" s="231">
        <v>46.948357000000001</v>
      </c>
      <c r="AF466" s="229">
        <v>53.345725000000002</v>
      </c>
      <c r="AG466" s="233">
        <v>58.811475000000002</v>
      </c>
      <c r="AH466" s="229">
        <v>53.296703000000001</v>
      </c>
      <c r="AI466" s="229">
        <v>51.034483000000002</v>
      </c>
      <c r="AJ466" s="229">
        <v>55.940593999999997</v>
      </c>
      <c r="AK466" s="229">
        <v>50.437317999999998</v>
      </c>
      <c r="AL466" s="229">
        <v>52.790697999999999</v>
      </c>
      <c r="AM466" s="230">
        <v>56.195461999999999</v>
      </c>
      <c r="AN466" s="231">
        <v>47.995139999999999</v>
      </c>
      <c r="AO466" s="230">
        <v>56.575462999999999</v>
      </c>
      <c r="AP466" s="231">
        <v>39.525691999999999</v>
      </c>
      <c r="AQ466" s="233">
        <v>62.055016000000002</v>
      </c>
      <c r="AR466" s="231">
        <v>37.021276999999998</v>
      </c>
      <c r="AS466" s="231">
        <v>38.356164</v>
      </c>
      <c r="AT466" s="231">
        <v>44.516128999999999</v>
      </c>
      <c r="AU466" s="231">
        <v>29.807691999999999</v>
      </c>
      <c r="AV466" s="232">
        <v>42.276423000000001</v>
      </c>
      <c r="AW466" s="231">
        <v>41.666666999999997</v>
      </c>
      <c r="AX466" s="231">
        <v>37.903225999999997</v>
      </c>
      <c r="AY466" s="232">
        <v>39.678899000000001</v>
      </c>
      <c r="AZ466" s="231">
        <v>35.593220000000002</v>
      </c>
      <c r="BA466" s="231">
        <v>36.559139999999999</v>
      </c>
      <c r="BB466" s="232">
        <v>46.956522</v>
      </c>
      <c r="BC466" s="231">
        <v>38.047809000000001</v>
      </c>
      <c r="BD466" s="231">
        <v>44.966442999999998</v>
      </c>
      <c r="BE466" s="232">
        <v>40.366971999999997</v>
      </c>
      <c r="BF466" s="229">
        <v>54.126679000000003</v>
      </c>
      <c r="BG466" s="229">
        <v>49.806950000000001</v>
      </c>
      <c r="BH466" s="231">
        <v>47.410359</v>
      </c>
      <c r="BI466" s="229">
        <v>48.960301999999999</v>
      </c>
      <c r="BJ466" s="230">
        <v>54.838709999999999</v>
      </c>
      <c r="BK466" s="229">
        <v>51.856763999999998</v>
      </c>
      <c r="BL466" s="228">
        <v>53.948461999999999</v>
      </c>
    </row>
    <row r="467" spans="1:64" ht="35.1" customHeight="1" thickBot="1" x14ac:dyDescent="0.3">
      <c r="A467" s="227" t="s">
        <v>900</v>
      </c>
      <c r="B467" s="226"/>
      <c r="C467" s="224"/>
      <c r="D467" s="225"/>
      <c r="E467" s="224"/>
      <c r="F467" s="224"/>
      <c r="G467" s="224"/>
      <c r="H467" s="225"/>
      <c r="I467" s="224"/>
      <c r="J467" s="224"/>
      <c r="K467" s="224"/>
      <c r="L467" s="225"/>
      <c r="M467" s="224"/>
      <c r="N467" s="224"/>
      <c r="O467" s="224"/>
      <c r="P467" s="224"/>
      <c r="Q467" s="225"/>
      <c r="R467" s="224"/>
      <c r="S467" s="225"/>
      <c r="T467" s="225"/>
      <c r="U467" s="224"/>
      <c r="V467" s="224"/>
      <c r="W467" s="224"/>
      <c r="X467" s="224"/>
      <c r="Y467" s="225"/>
      <c r="Z467" s="224"/>
      <c r="AA467" s="224"/>
      <c r="AB467" s="224"/>
      <c r="AC467" s="224"/>
      <c r="AD467" s="225"/>
      <c r="AE467" s="224"/>
      <c r="AF467" s="224"/>
      <c r="AG467" s="225"/>
      <c r="AH467" s="224"/>
      <c r="AI467" s="224"/>
      <c r="AJ467" s="224"/>
      <c r="AK467" s="224"/>
      <c r="AL467" s="224"/>
      <c r="AM467" s="225"/>
      <c r="AN467" s="224"/>
      <c r="AO467" s="225"/>
      <c r="AP467" s="224"/>
      <c r="AQ467" s="225"/>
      <c r="AR467" s="224"/>
      <c r="AS467" s="224"/>
      <c r="AT467" s="224"/>
      <c r="AU467" s="224"/>
      <c r="AV467" s="225"/>
      <c r="AW467" s="224"/>
      <c r="AX467" s="224"/>
      <c r="AY467" s="225"/>
      <c r="AZ467" s="224"/>
      <c r="BA467" s="224"/>
      <c r="BB467" s="225"/>
      <c r="BC467" s="224"/>
      <c r="BD467" s="224"/>
      <c r="BE467" s="225"/>
      <c r="BF467" s="224"/>
      <c r="BG467" s="224"/>
      <c r="BH467" s="224"/>
      <c r="BI467" s="224"/>
      <c r="BJ467" s="225"/>
      <c r="BK467" s="224"/>
      <c r="BL467" s="223"/>
    </row>
    <row r="468" spans="1:64" x14ac:dyDescent="0.25">
      <c r="A468" s="172" t="s">
        <v>899</v>
      </c>
      <c r="B468" s="171">
        <v>21.980198000000001</v>
      </c>
      <c r="C468" s="166">
        <v>20.942982000000001</v>
      </c>
      <c r="D468" s="167">
        <v>22.833935</v>
      </c>
      <c r="E468" s="174">
        <v>12.408759</v>
      </c>
      <c r="F468" s="174">
        <v>9.6256679999999992</v>
      </c>
      <c r="G468" s="166">
        <v>21.030042999999999</v>
      </c>
      <c r="H468" s="173">
        <v>41.408935</v>
      </c>
      <c r="I468" s="170">
        <v>36.538462000000003</v>
      </c>
      <c r="J468" s="166">
        <v>21.391304000000002</v>
      </c>
      <c r="K468" s="166">
        <v>22.119205000000001</v>
      </c>
      <c r="L468" s="167">
        <v>19.691780999999999</v>
      </c>
      <c r="M468" s="174">
        <v>12.162162</v>
      </c>
      <c r="N468" s="170">
        <v>40.065147000000003</v>
      </c>
      <c r="O468" s="174">
        <v>4.504505</v>
      </c>
      <c r="P468" s="174">
        <v>13.483146</v>
      </c>
      <c r="Q468" s="168">
        <v>15.851063999999999</v>
      </c>
      <c r="R468" s="174">
        <v>14.720812</v>
      </c>
      <c r="S468" s="168">
        <v>16.274509999999999</v>
      </c>
      <c r="T468" s="168">
        <v>14.494681</v>
      </c>
      <c r="U468" s="174">
        <v>7.3913039999999999</v>
      </c>
      <c r="V468" s="166">
        <v>19.938649999999999</v>
      </c>
      <c r="W468" s="166">
        <v>20</v>
      </c>
      <c r="X468" s="170">
        <v>31.976744</v>
      </c>
      <c r="Y468" s="173">
        <v>30.086580000000001</v>
      </c>
      <c r="Z468" s="170">
        <v>40.384614999999997</v>
      </c>
      <c r="AA468" s="170">
        <v>29.440389</v>
      </c>
      <c r="AB468" s="166">
        <v>20.489297000000001</v>
      </c>
      <c r="AC468" s="174">
        <v>14.427861</v>
      </c>
      <c r="AD468" s="168">
        <v>16.890080000000001</v>
      </c>
      <c r="AE468" s="166">
        <v>21.126760999999998</v>
      </c>
      <c r="AF468" s="166">
        <v>20.539033</v>
      </c>
      <c r="AG468" s="167">
        <v>25.204917999999999</v>
      </c>
      <c r="AH468" s="174">
        <v>15.384615</v>
      </c>
      <c r="AI468" s="166">
        <v>22.413792999999998</v>
      </c>
      <c r="AJ468" s="166">
        <v>20.297029999999999</v>
      </c>
      <c r="AK468" s="166">
        <v>20.116617999999999</v>
      </c>
      <c r="AL468" s="170">
        <v>28.372093</v>
      </c>
      <c r="AM468" s="167">
        <v>20.767887999999999</v>
      </c>
      <c r="AN468" s="166">
        <v>19.198056000000001</v>
      </c>
      <c r="AO468" s="167">
        <v>24.271844999999999</v>
      </c>
      <c r="AP468" s="174">
        <v>13.043478</v>
      </c>
      <c r="AQ468" s="173">
        <v>27.669903000000001</v>
      </c>
      <c r="AR468" s="174">
        <v>14.893617000000001</v>
      </c>
      <c r="AS468" s="174">
        <v>7.7625570000000002</v>
      </c>
      <c r="AT468" s="174">
        <v>12.903226</v>
      </c>
      <c r="AU468" s="174">
        <v>6.7307689999999996</v>
      </c>
      <c r="AV468" s="167">
        <v>17.886178999999998</v>
      </c>
      <c r="AW468" s="174">
        <v>15.104167</v>
      </c>
      <c r="AX468" s="174">
        <v>15.322581</v>
      </c>
      <c r="AY468" s="168">
        <v>11.238531999999999</v>
      </c>
      <c r="AZ468" s="174">
        <v>15.012107</v>
      </c>
      <c r="BA468" s="174">
        <v>9.1397849999999998</v>
      </c>
      <c r="BB468" s="168">
        <v>13.913043</v>
      </c>
      <c r="BC468" s="174">
        <v>12.749003999999999</v>
      </c>
      <c r="BD468" s="174">
        <v>14.093959999999999</v>
      </c>
      <c r="BE468" s="168">
        <v>13.761468000000001</v>
      </c>
      <c r="BF468" s="166">
        <v>25.911708000000001</v>
      </c>
      <c r="BG468" s="166">
        <v>19.691120000000002</v>
      </c>
      <c r="BH468" s="166">
        <v>20.318725000000001</v>
      </c>
      <c r="BI468" s="166">
        <v>17.769376000000001</v>
      </c>
      <c r="BJ468" s="167">
        <v>19.892472999999999</v>
      </c>
      <c r="BK468" s="166">
        <v>21.220158999999999</v>
      </c>
      <c r="BL468" s="165">
        <v>21.945136999999999</v>
      </c>
    </row>
    <row r="469" spans="1:64" x14ac:dyDescent="0.25">
      <c r="A469" s="172" t="s">
        <v>898</v>
      </c>
      <c r="B469" s="171">
        <v>31.336634</v>
      </c>
      <c r="C469" s="166">
        <v>33.552632000000003</v>
      </c>
      <c r="D469" s="167">
        <v>29.512635</v>
      </c>
      <c r="E469" s="166">
        <v>32.360097000000003</v>
      </c>
      <c r="F469" s="174">
        <v>20.142602</v>
      </c>
      <c r="G469" s="170">
        <v>38.626609000000002</v>
      </c>
      <c r="H469" s="167">
        <v>35.567010000000003</v>
      </c>
      <c r="I469" s="174">
        <v>24.038461999999999</v>
      </c>
      <c r="J469" s="166">
        <v>33.565216999999997</v>
      </c>
      <c r="K469" s="166">
        <v>32.052979999999998</v>
      </c>
      <c r="L469" s="167">
        <v>29.452055000000001</v>
      </c>
      <c r="M469" s="170">
        <v>36.486485999999999</v>
      </c>
      <c r="N469" s="166">
        <v>34.201954000000001</v>
      </c>
      <c r="O469" s="174">
        <v>17.117117</v>
      </c>
      <c r="P469" s="166">
        <v>29.213483</v>
      </c>
      <c r="Q469" s="167">
        <v>31.382978999999999</v>
      </c>
      <c r="R469" s="166">
        <v>29.949238999999999</v>
      </c>
      <c r="S469" s="167">
        <v>32.352941000000001</v>
      </c>
      <c r="T469" s="167">
        <v>30.984043</v>
      </c>
      <c r="U469" s="166">
        <v>27.826087000000001</v>
      </c>
      <c r="V469" s="166">
        <v>29.447852999999999</v>
      </c>
      <c r="W469" s="166">
        <v>26.984127000000001</v>
      </c>
      <c r="X469" s="170">
        <v>36.337209000000001</v>
      </c>
      <c r="Y469" s="173">
        <v>39.393939000000003</v>
      </c>
      <c r="Z469" s="174">
        <v>19.871794999999999</v>
      </c>
      <c r="AA469" s="166">
        <v>29.927007</v>
      </c>
      <c r="AB469" s="166">
        <v>32.721713000000001</v>
      </c>
      <c r="AC469" s="166">
        <v>33.830846000000001</v>
      </c>
      <c r="AD469" s="167">
        <v>33.243968000000002</v>
      </c>
      <c r="AE469" s="166">
        <v>30.281690000000001</v>
      </c>
      <c r="AF469" s="166">
        <v>33.178438999999997</v>
      </c>
      <c r="AG469" s="167">
        <v>28.893443000000001</v>
      </c>
      <c r="AH469" s="166">
        <v>28.021978000000001</v>
      </c>
      <c r="AI469" s="166">
        <v>34.482759000000001</v>
      </c>
      <c r="AJ469" s="166">
        <v>28.217822000000002</v>
      </c>
      <c r="AK469" s="166">
        <v>32.653061000000001</v>
      </c>
      <c r="AL469" s="166">
        <v>30</v>
      </c>
      <c r="AM469" s="167">
        <v>32.111693000000002</v>
      </c>
      <c r="AN469" s="166">
        <v>33.657350999999998</v>
      </c>
      <c r="AO469" s="167">
        <v>29.920565</v>
      </c>
      <c r="AP469" s="166">
        <v>29.380763999999999</v>
      </c>
      <c r="AQ469" s="167">
        <v>32.686084000000001</v>
      </c>
      <c r="AR469" s="166">
        <v>27.659573999999999</v>
      </c>
      <c r="AS469" s="166">
        <v>27.853881000000001</v>
      </c>
      <c r="AT469" s="166">
        <v>28.387097000000001</v>
      </c>
      <c r="AU469" s="166">
        <v>30.769231000000001</v>
      </c>
      <c r="AV469" s="167">
        <v>30.894309</v>
      </c>
      <c r="AW469" s="166">
        <v>31.25</v>
      </c>
      <c r="AX469" s="174">
        <v>25.806452</v>
      </c>
      <c r="AY469" s="167">
        <v>29.587156</v>
      </c>
      <c r="AZ469" s="166">
        <v>32.445520999999999</v>
      </c>
      <c r="BA469" s="174">
        <v>25.268816999999999</v>
      </c>
      <c r="BB469" s="168">
        <v>23.478261</v>
      </c>
      <c r="BC469" s="166">
        <v>31.474104000000001</v>
      </c>
      <c r="BD469" s="166">
        <v>27.516779</v>
      </c>
      <c r="BE469" s="168">
        <v>18.348624000000001</v>
      </c>
      <c r="BF469" s="166">
        <v>33.205373999999999</v>
      </c>
      <c r="BG469" s="166">
        <v>27.027027</v>
      </c>
      <c r="BH469" s="166">
        <v>28.685258999999999</v>
      </c>
      <c r="BI469" s="166">
        <v>33.459356999999997</v>
      </c>
      <c r="BJ469" s="167">
        <v>32.795698999999999</v>
      </c>
      <c r="BK469" s="166">
        <v>34.615385000000003</v>
      </c>
      <c r="BL469" s="165">
        <v>29.509558999999999</v>
      </c>
    </row>
    <row r="470" spans="1:64" x14ac:dyDescent="0.25">
      <c r="A470" s="172" t="s">
        <v>897</v>
      </c>
      <c r="B470" s="171">
        <v>20.19802</v>
      </c>
      <c r="C470" s="166">
        <v>20.394736999999999</v>
      </c>
      <c r="D470" s="167">
        <v>20.036100999999999</v>
      </c>
      <c r="E470" s="166">
        <v>23.114355</v>
      </c>
      <c r="F470" s="170">
        <v>25.490196000000001</v>
      </c>
      <c r="G470" s="166">
        <v>23.175965999999999</v>
      </c>
      <c r="H470" s="168">
        <v>10.652920999999999</v>
      </c>
      <c r="I470" s="174">
        <v>13.461537999999999</v>
      </c>
      <c r="J470" s="166">
        <v>18.260870000000001</v>
      </c>
      <c r="K470" s="166">
        <v>20.397351</v>
      </c>
      <c r="L470" s="167">
        <v>23.116437999999999</v>
      </c>
      <c r="M470" s="170">
        <v>26.351351000000001</v>
      </c>
      <c r="N470" s="174">
        <v>11.400651</v>
      </c>
      <c r="O470" s="170">
        <v>26.126125999999999</v>
      </c>
      <c r="P470" s="170">
        <v>25.842697000000001</v>
      </c>
      <c r="Q470" s="167">
        <v>22.978722999999999</v>
      </c>
      <c r="R470" s="166">
        <v>23.350254</v>
      </c>
      <c r="S470" s="167">
        <v>22.941175999999999</v>
      </c>
      <c r="T470" s="167">
        <v>24.734043</v>
      </c>
      <c r="U470" s="166">
        <v>15.217390999999999</v>
      </c>
      <c r="V470" s="166">
        <v>21.165644</v>
      </c>
      <c r="W470" s="166">
        <v>24.126984</v>
      </c>
      <c r="X470" s="166">
        <v>15.988372</v>
      </c>
      <c r="Y470" s="167">
        <v>20.346319999999999</v>
      </c>
      <c r="Z470" s="166">
        <v>17.307691999999999</v>
      </c>
      <c r="AA470" s="166">
        <v>17.518248</v>
      </c>
      <c r="AB470" s="166">
        <v>20.030581000000002</v>
      </c>
      <c r="AC470" s="166">
        <v>21.890547000000002</v>
      </c>
      <c r="AD470" s="167">
        <v>21.715817999999999</v>
      </c>
      <c r="AE470" s="166">
        <v>20.422535</v>
      </c>
      <c r="AF470" s="166">
        <v>19.702601999999999</v>
      </c>
      <c r="AG470" s="167">
        <v>21.106556999999999</v>
      </c>
      <c r="AH470" s="166">
        <v>21.978021999999999</v>
      </c>
      <c r="AI470" s="166">
        <v>20.344828</v>
      </c>
      <c r="AJ470" s="166">
        <v>21.287129</v>
      </c>
      <c r="AK470" s="166">
        <v>24.198250999999999</v>
      </c>
      <c r="AL470" s="166">
        <v>18.604651</v>
      </c>
      <c r="AM470" s="167">
        <v>17.975567000000002</v>
      </c>
      <c r="AN470" s="166">
        <v>21.871203000000001</v>
      </c>
      <c r="AO470" s="167">
        <v>18.270078999999999</v>
      </c>
      <c r="AP470" s="166">
        <v>24.110672000000001</v>
      </c>
      <c r="AQ470" s="167">
        <v>17.637540000000001</v>
      </c>
      <c r="AR470" s="166">
        <v>19.148935999999999</v>
      </c>
      <c r="AS470" s="170">
        <v>28.310502</v>
      </c>
      <c r="AT470" s="170">
        <v>26.451612999999998</v>
      </c>
      <c r="AU470" s="166">
        <v>24.038461999999999</v>
      </c>
      <c r="AV470" s="167">
        <v>22.764227999999999</v>
      </c>
      <c r="AW470" s="166">
        <v>21.354167</v>
      </c>
      <c r="AX470" s="166">
        <v>25</v>
      </c>
      <c r="AY470" s="173">
        <v>25.688072999999999</v>
      </c>
      <c r="AZ470" s="166">
        <v>22.033898000000001</v>
      </c>
      <c r="BA470" s="170">
        <v>32.795698999999999</v>
      </c>
      <c r="BB470" s="167">
        <v>19.130434999999999</v>
      </c>
      <c r="BC470" s="166">
        <v>24.103586</v>
      </c>
      <c r="BD470" s="166">
        <v>23.489933000000001</v>
      </c>
      <c r="BE470" s="173">
        <v>27.522936000000001</v>
      </c>
      <c r="BF470" s="166">
        <v>18.809981000000001</v>
      </c>
      <c r="BG470" s="170">
        <v>27.027027</v>
      </c>
      <c r="BH470" s="166">
        <v>23.107569999999999</v>
      </c>
      <c r="BI470" s="166">
        <v>18.336483999999999</v>
      </c>
      <c r="BJ470" s="167">
        <v>21.505375999999998</v>
      </c>
      <c r="BK470" s="166">
        <v>19.098143</v>
      </c>
      <c r="BL470" s="165">
        <v>20.698253999999999</v>
      </c>
    </row>
    <row r="471" spans="1:64" x14ac:dyDescent="0.25">
      <c r="A471" s="172" t="s">
        <v>896</v>
      </c>
      <c r="B471" s="171">
        <v>14.257426000000001</v>
      </c>
      <c r="C471" s="166">
        <v>13.596491</v>
      </c>
      <c r="D471" s="167">
        <v>14.801444</v>
      </c>
      <c r="E471" s="166">
        <v>18.491484</v>
      </c>
      <c r="F471" s="170">
        <v>26.559715000000001</v>
      </c>
      <c r="G471" s="174">
        <v>7.9399139999999999</v>
      </c>
      <c r="H471" s="168">
        <v>4.4673540000000003</v>
      </c>
      <c r="I471" s="166">
        <v>11.538462000000001</v>
      </c>
      <c r="J471" s="166">
        <v>13.043478</v>
      </c>
      <c r="K471" s="166">
        <v>13.642384</v>
      </c>
      <c r="L471" s="167">
        <v>16.780822000000001</v>
      </c>
      <c r="M471" s="166">
        <v>15.540540999999999</v>
      </c>
      <c r="N471" s="174">
        <v>5.374593</v>
      </c>
      <c r="O471" s="170">
        <v>25.225224999999998</v>
      </c>
      <c r="P471" s="166">
        <v>15.730337</v>
      </c>
      <c r="Q471" s="167">
        <v>17.234043</v>
      </c>
      <c r="R471" s="166">
        <v>18.020305</v>
      </c>
      <c r="S471" s="167">
        <v>16.862745</v>
      </c>
      <c r="T471" s="167">
        <v>16.489362</v>
      </c>
      <c r="U471" s="170">
        <v>25.652173999999999</v>
      </c>
      <c r="V471" s="166">
        <v>18.09816</v>
      </c>
      <c r="W471" s="166">
        <v>16.507936999999998</v>
      </c>
      <c r="X471" s="166">
        <v>11.337209</v>
      </c>
      <c r="Y471" s="168">
        <v>7.1428570000000002</v>
      </c>
      <c r="Z471" s="166">
        <v>14.102563999999999</v>
      </c>
      <c r="AA471" s="166">
        <v>11.192214</v>
      </c>
      <c r="AB471" s="166">
        <v>13.455657</v>
      </c>
      <c r="AC471" s="170">
        <v>19.402985000000001</v>
      </c>
      <c r="AD471" s="167">
        <v>14.209115000000001</v>
      </c>
      <c r="AE471" s="166">
        <v>15.962441</v>
      </c>
      <c r="AF471" s="166">
        <v>13.568773</v>
      </c>
      <c r="AG471" s="167">
        <v>13.934426</v>
      </c>
      <c r="AH471" s="166">
        <v>17.582418000000001</v>
      </c>
      <c r="AI471" s="166">
        <v>13.448276</v>
      </c>
      <c r="AJ471" s="166">
        <v>12.376238000000001</v>
      </c>
      <c r="AK471" s="166">
        <v>12.827988</v>
      </c>
      <c r="AL471" s="166">
        <v>14.651163</v>
      </c>
      <c r="AM471" s="167">
        <v>14.834206</v>
      </c>
      <c r="AN471" s="166">
        <v>12.515188</v>
      </c>
      <c r="AO471" s="167">
        <v>15.710502999999999</v>
      </c>
      <c r="AP471" s="166">
        <v>18.577075000000001</v>
      </c>
      <c r="AQ471" s="167">
        <v>11.488673</v>
      </c>
      <c r="AR471" s="170">
        <v>20.851064000000001</v>
      </c>
      <c r="AS471" s="170">
        <v>20.091324</v>
      </c>
      <c r="AT471" s="170">
        <v>19.354838999999998</v>
      </c>
      <c r="AU471" s="166">
        <v>19.230768999999999</v>
      </c>
      <c r="AV471" s="167">
        <v>17.073170999999999</v>
      </c>
      <c r="AW471" s="166">
        <v>17.1875</v>
      </c>
      <c r="AX471" s="166">
        <v>15.322581</v>
      </c>
      <c r="AY471" s="173">
        <v>20.183485999999998</v>
      </c>
      <c r="AZ471" s="166">
        <v>16.464891000000001</v>
      </c>
      <c r="BA471" s="170">
        <v>19.892472999999999</v>
      </c>
      <c r="BB471" s="173">
        <v>24.347826000000001</v>
      </c>
      <c r="BC471" s="166">
        <v>17.330677000000001</v>
      </c>
      <c r="BD471" s="166">
        <v>18.120805000000001</v>
      </c>
      <c r="BE471" s="173">
        <v>24.770641999999999</v>
      </c>
      <c r="BF471" s="166">
        <v>10.364682999999999</v>
      </c>
      <c r="BG471" s="166">
        <v>11.583012</v>
      </c>
      <c r="BH471" s="166">
        <v>16.334661000000001</v>
      </c>
      <c r="BI471" s="166">
        <v>17.769376000000001</v>
      </c>
      <c r="BJ471" s="167">
        <v>16.666667</v>
      </c>
      <c r="BK471" s="166">
        <v>12.201592</v>
      </c>
      <c r="BL471" s="165">
        <v>15.793849</v>
      </c>
    </row>
    <row r="472" spans="1:64" x14ac:dyDescent="0.25">
      <c r="A472" s="222" t="s">
        <v>895</v>
      </c>
      <c r="B472" s="221">
        <v>10.297029999999999</v>
      </c>
      <c r="C472" s="215">
        <v>8.9912279999999996</v>
      </c>
      <c r="D472" s="216">
        <v>11.371841</v>
      </c>
      <c r="E472" s="215">
        <v>12.16545</v>
      </c>
      <c r="F472" s="218">
        <v>16.399287000000001</v>
      </c>
      <c r="G472" s="215">
        <v>7.2961369999999999</v>
      </c>
      <c r="H472" s="216">
        <v>5.4982819999999997</v>
      </c>
      <c r="I472" s="215">
        <v>9.6153849999999998</v>
      </c>
      <c r="J472" s="215">
        <v>12.347826</v>
      </c>
      <c r="K472" s="215">
        <v>9.6688740000000006</v>
      </c>
      <c r="L472" s="216">
        <v>9.246575</v>
      </c>
      <c r="M472" s="215">
        <v>9.4594590000000007</v>
      </c>
      <c r="N472" s="215">
        <v>6.5146579999999998</v>
      </c>
      <c r="O472" s="218">
        <v>25.225224999999998</v>
      </c>
      <c r="P472" s="218">
        <v>15.730337</v>
      </c>
      <c r="Q472" s="216">
        <v>10.425532</v>
      </c>
      <c r="R472" s="215">
        <v>12.182741</v>
      </c>
      <c r="S472" s="216">
        <v>9.4117650000000008</v>
      </c>
      <c r="T472" s="216">
        <v>11.170213</v>
      </c>
      <c r="U472" s="218">
        <v>23.913042999999998</v>
      </c>
      <c r="V472" s="215">
        <v>11.349693</v>
      </c>
      <c r="W472" s="215">
        <v>12.380952000000001</v>
      </c>
      <c r="X472" s="220">
        <v>4.3604649999999996</v>
      </c>
      <c r="Y472" s="219">
        <v>3.030303</v>
      </c>
      <c r="Z472" s="215">
        <v>7.6923079999999997</v>
      </c>
      <c r="AA472" s="215">
        <v>9.7323599999999999</v>
      </c>
      <c r="AB472" s="215">
        <v>10.703364000000001</v>
      </c>
      <c r="AC472" s="215">
        <v>9.4527359999999998</v>
      </c>
      <c r="AD472" s="216">
        <v>12.600536</v>
      </c>
      <c r="AE472" s="215">
        <v>10.093897</v>
      </c>
      <c r="AF472" s="215">
        <v>11.152416000000001</v>
      </c>
      <c r="AG472" s="216">
        <v>9.0163930000000008</v>
      </c>
      <c r="AH472" s="215">
        <v>14.835165</v>
      </c>
      <c r="AI472" s="215">
        <v>7.5862069999999999</v>
      </c>
      <c r="AJ472" s="215">
        <v>10.891088999999999</v>
      </c>
      <c r="AK472" s="215">
        <v>9.9125359999999993</v>
      </c>
      <c r="AL472" s="215">
        <v>7.4418600000000001</v>
      </c>
      <c r="AM472" s="216">
        <v>12.390924999999999</v>
      </c>
      <c r="AN472" s="215">
        <v>11.178615000000001</v>
      </c>
      <c r="AO472" s="216">
        <v>9.9735220000000009</v>
      </c>
      <c r="AP472" s="215">
        <v>13.438734999999999</v>
      </c>
      <c r="AQ472" s="216">
        <v>8.3333329999999997</v>
      </c>
      <c r="AR472" s="218">
        <v>16.595745000000001</v>
      </c>
      <c r="AS472" s="215">
        <v>12.785387999999999</v>
      </c>
      <c r="AT472" s="215">
        <v>12.258065</v>
      </c>
      <c r="AU472" s="218">
        <v>17.307691999999999</v>
      </c>
      <c r="AV472" s="216">
        <v>10.569106</v>
      </c>
      <c r="AW472" s="215">
        <v>13.541667</v>
      </c>
      <c r="AX472" s="218">
        <v>18.548387000000002</v>
      </c>
      <c r="AY472" s="216">
        <v>11.697248</v>
      </c>
      <c r="AZ472" s="215">
        <v>12.832929999999999</v>
      </c>
      <c r="BA472" s="215">
        <v>11.290323000000001</v>
      </c>
      <c r="BB472" s="217">
        <v>16.521739</v>
      </c>
      <c r="BC472" s="215">
        <v>13.346614000000001</v>
      </c>
      <c r="BD472" s="215">
        <v>14.765101</v>
      </c>
      <c r="BE472" s="216">
        <v>12.844037</v>
      </c>
      <c r="BF472" s="215">
        <v>9.7888680000000008</v>
      </c>
      <c r="BG472" s="215">
        <v>13.127413000000001</v>
      </c>
      <c r="BH472" s="215">
        <v>10.358566</v>
      </c>
      <c r="BI472" s="215">
        <v>10.586010999999999</v>
      </c>
      <c r="BJ472" s="216">
        <v>6.9892469999999998</v>
      </c>
      <c r="BK472" s="215">
        <v>11.538462000000001</v>
      </c>
      <c r="BL472" s="214">
        <v>9.8088110000000004</v>
      </c>
    </row>
    <row r="473" spans="1:64" s="204" customFormat="1" ht="15.75" thickBot="1" x14ac:dyDescent="0.3">
      <c r="A473" s="213" t="s">
        <v>894</v>
      </c>
      <c r="B473" s="212">
        <v>1.930693</v>
      </c>
      <c r="C473" s="206">
        <v>2.5219299999999998</v>
      </c>
      <c r="D473" s="207">
        <v>1.444043</v>
      </c>
      <c r="E473" s="206">
        <v>1.459854</v>
      </c>
      <c r="F473" s="209">
        <v>1.7825310000000001</v>
      </c>
      <c r="G473" s="211">
        <v>1.93133</v>
      </c>
      <c r="H473" s="210">
        <v>2.4054980000000001</v>
      </c>
      <c r="I473" s="206">
        <v>4.8076920000000003</v>
      </c>
      <c r="J473" s="206">
        <v>1.3913040000000001</v>
      </c>
      <c r="K473" s="206">
        <v>2.119205</v>
      </c>
      <c r="L473" s="207">
        <v>1.712329</v>
      </c>
      <c r="M473" s="206">
        <v>0</v>
      </c>
      <c r="N473" s="211">
        <v>2.4429970000000001</v>
      </c>
      <c r="O473" s="209">
        <v>1.8018019999999999</v>
      </c>
      <c r="P473" s="206">
        <v>0</v>
      </c>
      <c r="Q473" s="207">
        <v>2.1276600000000001</v>
      </c>
      <c r="R473" s="206">
        <v>1.7766500000000001</v>
      </c>
      <c r="S473" s="207">
        <v>2.156863</v>
      </c>
      <c r="T473" s="207">
        <v>2.1276600000000001</v>
      </c>
      <c r="U473" s="209">
        <v>0</v>
      </c>
      <c r="V473" s="206">
        <v>0</v>
      </c>
      <c r="W473" s="206">
        <v>0</v>
      </c>
      <c r="X473" s="206">
        <v>0</v>
      </c>
      <c r="Y473" s="210">
        <v>0</v>
      </c>
      <c r="Z473" s="206">
        <v>0.64102599999999998</v>
      </c>
      <c r="AA473" s="206">
        <v>2.189781</v>
      </c>
      <c r="AB473" s="206">
        <v>2.5993879999999998</v>
      </c>
      <c r="AC473" s="209">
        <v>0.99502500000000005</v>
      </c>
      <c r="AD473" s="207">
        <v>1.3404830000000001</v>
      </c>
      <c r="AE473" s="206">
        <v>2.112676</v>
      </c>
      <c r="AF473" s="206">
        <v>1.8587359999999999</v>
      </c>
      <c r="AG473" s="207">
        <v>1.8442620000000001</v>
      </c>
      <c r="AH473" s="206">
        <v>2.1978019999999998</v>
      </c>
      <c r="AI473" s="206">
        <v>1.7241379999999999</v>
      </c>
      <c r="AJ473" s="206">
        <v>6.9306929999999998</v>
      </c>
      <c r="AK473" s="206">
        <v>0.291545</v>
      </c>
      <c r="AL473" s="206">
        <v>0.93023299999999998</v>
      </c>
      <c r="AM473" s="207">
        <v>1.919721</v>
      </c>
      <c r="AN473" s="206">
        <v>1.5795870000000001</v>
      </c>
      <c r="AO473" s="207">
        <v>1.853486</v>
      </c>
      <c r="AP473" s="206">
        <v>1.4492750000000001</v>
      </c>
      <c r="AQ473" s="207">
        <v>2.184466</v>
      </c>
      <c r="AR473" s="209">
        <v>0.85106400000000004</v>
      </c>
      <c r="AS473" s="209">
        <v>3.1963469999999998</v>
      </c>
      <c r="AT473" s="209">
        <v>0.64516099999999998</v>
      </c>
      <c r="AU473" s="206">
        <v>1.9230769999999999</v>
      </c>
      <c r="AV473" s="207">
        <v>0.81300799999999995</v>
      </c>
      <c r="AW473" s="206">
        <v>1.5625</v>
      </c>
      <c r="AX473" s="206">
        <v>0</v>
      </c>
      <c r="AY473" s="208">
        <v>1.605505</v>
      </c>
      <c r="AZ473" s="206">
        <v>1.2106539999999999</v>
      </c>
      <c r="BA473" s="209">
        <v>1.612903</v>
      </c>
      <c r="BB473" s="208">
        <v>2.6086960000000001</v>
      </c>
      <c r="BC473" s="206">
        <v>0.99601600000000001</v>
      </c>
      <c r="BD473" s="206">
        <v>2.013423</v>
      </c>
      <c r="BE473" s="208">
        <v>2.752294</v>
      </c>
      <c r="BF473" s="206">
        <v>1.919386</v>
      </c>
      <c r="BG473" s="206">
        <v>1.5444020000000001</v>
      </c>
      <c r="BH473" s="206">
        <v>1.195219</v>
      </c>
      <c r="BI473" s="206">
        <v>2.0793949999999999</v>
      </c>
      <c r="BJ473" s="207">
        <v>2.1505380000000001</v>
      </c>
      <c r="BK473" s="206">
        <v>1.32626</v>
      </c>
      <c r="BL473" s="205">
        <v>2.244389</v>
      </c>
    </row>
    <row r="474" spans="1:64" ht="35.1" customHeight="1" thickBot="1" x14ac:dyDescent="0.3">
      <c r="A474" s="203" t="s">
        <v>893</v>
      </c>
      <c r="B474" s="202"/>
      <c r="C474" s="200"/>
      <c r="D474" s="201"/>
      <c r="E474" s="200"/>
      <c r="F474" s="200"/>
      <c r="G474" s="200"/>
      <c r="H474" s="201"/>
      <c r="I474" s="200"/>
      <c r="J474" s="200"/>
      <c r="K474" s="200"/>
      <c r="L474" s="201"/>
      <c r="M474" s="200"/>
      <c r="N474" s="200"/>
      <c r="O474" s="200"/>
      <c r="P474" s="200"/>
      <c r="Q474" s="201"/>
      <c r="R474" s="200"/>
      <c r="S474" s="201"/>
      <c r="T474" s="201"/>
      <c r="U474" s="200"/>
      <c r="V474" s="200"/>
      <c r="W474" s="200"/>
      <c r="X474" s="200"/>
      <c r="Y474" s="201"/>
      <c r="Z474" s="200"/>
      <c r="AA474" s="200"/>
      <c r="AB474" s="200"/>
      <c r="AC474" s="200"/>
      <c r="AD474" s="201"/>
      <c r="AE474" s="200"/>
      <c r="AF474" s="200"/>
      <c r="AG474" s="201"/>
      <c r="AH474" s="200"/>
      <c r="AI474" s="200"/>
      <c r="AJ474" s="200"/>
      <c r="AK474" s="200"/>
      <c r="AL474" s="200"/>
      <c r="AM474" s="201"/>
      <c r="AN474" s="200"/>
      <c r="AO474" s="201"/>
      <c r="AP474" s="200"/>
      <c r="AQ474" s="201"/>
      <c r="AR474" s="200"/>
      <c r="AS474" s="200"/>
      <c r="AT474" s="200"/>
      <c r="AU474" s="200"/>
      <c r="AV474" s="201"/>
      <c r="AW474" s="200"/>
      <c r="AX474" s="200"/>
      <c r="AY474" s="201"/>
      <c r="AZ474" s="200"/>
      <c r="BA474" s="200"/>
      <c r="BB474" s="201"/>
      <c r="BC474" s="200"/>
      <c r="BD474" s="200"/>
      <c r="BE474" s="201"/>
      <c r="BF474" s="200"/>
      <c r="BG474" s="200"/>
      <c r="BH474" s="200"/>
      <c r="BI474" s="200"/>
      <c r="BJ474" s="201"/>
      <c r="BK474" s="200"/>
      <c r="BL474" s="199"/>
    </row>
    <row r="475" spans="1:64" x14ac:dyDescent="0.25">
      <c r="A475" s="172" t="s">
        <v>892</v>
      </c>
      <c r="B475" s="171">
        <v>13.069307</v>
      </c>
      <c r="C475" s="166">
        <v>9.2105259999999998</v>
      </c>
      <c r="D475" s="167">
        <v>16.245487000000001</v>
      </c>
      <c r="E475" s="174">
        <v>6.0827249999999999</v>
      </c>
      <c r="F475" s="166">
        <v>9.6256679999999992</v>
      </c>
      <c r="G475" s="166">
        <v>13.519313</v>
      </c>
      <c r="H475" s="173">
        <v>20.962198999999998</v>
      </c>
      <c r="I475" s="170">
        <v>24.038461999999999</v>
      </c>
      <c r="J475" s="166">
        <v>17.043478</v>
      </c>
      <c r="K475" s="166">
        <v>12.450331</v>
      </c>
      <c r="L475" s="168">
        <v>8.0479450000000003</v>
      </c>
      <c r="M475" s="174">
        <v>6.7567570000000003</v>
      </c>
      <c r="N475" s="170">
        <v>22.638435999999999</v>
      </c>
      <c r="O475" s="166">
        <v>10.810810999999999</v>
      </c>
      <c r="P475" s="166">
        <v>16.853933000000001</v>
      </c>
      <c r="Q475" s="168">
        <v>7.9787229999999996</v>
      </c>
      <c r="R475" s="166">
        <v>8.3756350000000008</v>
      </c>
      <c r="S475" s="168">
        <v>6.8627450000000003</v>
      </c>
      <c r="T475" s="168">
        <v>7.3138300000000003</v>
      </c>
      <c r="U475" s="170">
        <v>57.391303999999998</v>
      </c>
      <c r="V475" s="170">
        <v>19.938649999999999</v>
      </c>
      <c r="W475" s="170">
        <v>20</v>
      </c>
      <c r="X475" s="166">
        <v>0</v>
      </c>
      <c r="Y475" s="167">
        <v>0</v>
      </c>
      <c r="Z475" s="170">
        <v>39.743589999999998</v>
      </c>
      <c r="AA475" s="170">
        <v>26.034063</v>
      </c>
      <c r="AB475" s="166">
        <v>8.7155959999999997</v>
      </c>
      <c r="AC475" s="174">
        <v>3.2338309999999999</v>
      </c>
      <c r="AD475" s="168">
        <v>5.898123</v>
      </c>
      <c r="AE475" s="166">
        <v>9.6244130000000006</v>
      </c>
      <c r="AF475" s="166">
        <v>12.918215999999999</v>
      </c>
      <c r="AG475" s="167">
        <v>16.598361000000001</v>
      </c>
      <c r="AH475" s="174">
        <v>1.648352</v>
      </c>
      <c r="AI475" s="166">
        <v>10</v>
      </c>
      <c r="AJ475" s="174">
        <v>6.9306929999999998</v>
      </c>
      <c r="AK475" s="166">
        <v>13.994168999999999</v>
      </c>
      <c r="AL475" s="166">
        <v>15.581395000000001</v>
      </c>
      <c r="AM475" s="167">
        <v>17.975567000000002</v>
      </c>
      <c r="AN475" s="166">
        <v>8.748481</v>
      </c>
      <c r="AO475" s="167">
        <v>16.681377000000001</v>
      </c>
      <c r="AP475" s="166">
        <v>8.6956520000000008</v>
      </c>
      <c r="AQ475" s="167">
        <v>15.857605</v>
      </c>
      <c r="AR475" s="166">
        <v>8.0851059999999997</v>
      </c>
      <c r="AS475" s="174">
        <v>4.1095889999999997</v>
      </c>
      <c r="AT475" s="166">
        <v>12.903226</v>
      </c>
      <c r="AU475" s="174">
        <v>3.8461539999999999</v>
      </c>
      <c r="AV475" s="167">
        <v>8.9430890000000005</v>
      </c>
      <c r="AW475" s="166">
        <v>9.375</v>
      </c>
      <c r="AX475" s="166">
        <v>9.6774190000000004</v>
      </c>
      <c r="AY475" s="168">
        <v>8.0275230000000004</v>
      </c>
      <c r="AZ475" s="174">
        <v>7.7481840000000002</v>
      </c>
      <c r="BA475" s="174">
        <v>6.451613</v>
      </c>
      <c r="BB475" s="167">
        <v>13.043478</v>
      </c>
      <c r="BC475" s="174">
        <v>5.7768920000000001</v>
      </c>
      <c r="BD475" s="166">
        <v>10.738255000000001</v>
      </c>
      <c r="BE475" s="167">
        <v>15.59633</v>
      </c>
      <c r="BF475" s="166">
        <v>12.667946000000001</v>
      </c>
      <c r="BG475" s="166">
        <v>13.899614</v>
      </c>
      <c r="BH475" s="166">
        <v>15.936254999999999</v>
      </c>
      <c r="BI475" s="166">
        <v>10.207940000000001</v>
      </c>
      <c r="BJ475" s="167">
        <v>17.204301000000001</v>
      </c>
      <c r="BK475" s="166">
        <v>9.5490720000000007</v>
      </c>
      <c r="BL475" s="165">
        <v>15.045719</v>
      </c>
    </row>
    <row r="476" spans="1:64" x14ac:dyDescent="0.25">
      <c r="A476" s="172" t="s">
        <v>891</v>
      </c>
      <c r="B476" s="171">
        <v>14.207921000000001</v>
      </c>
      <c r="C476" s="166">
        <v>13.157895</v>
      </c>
      <c r="D476" s="167">
        <v>15.072202000000001</v>
      </c>
      <c r="E476" s="174">
        <v>7.5425789999999999</v>
      </c>
      <c r="F476" s="166">
        <v>10.160428</v>
      </c>
      <c r="G476" s="166">
        <v>12.017167000000001</v>
      </c>
      <c r="H476" s="173">
        <v>24.570447000000001</v>
      </c>
      <c r="I476" s="170">
        <v>21.153846000000001</v>
      </c>
      <c r="J476" s="166">
        <v>16.695651999999999</v>
      </c>
      <c r="K476" s="166">
        <v>14.172185000000001</v>
      </c>
      <c r="L476" s="167">
        <v>10.616438</v>
      </c>
      <c r="M476" s="174">
        <v>7.4324320000000004</v>
      </c>
      <c r="N476" s="170">
        <v>23.941368000000001</v>
      </c>
      <c r="O476" s="166">
        <v>11.711712</v>
      </c>
      <c r="P476" s="166">
        <v>14.606742000000001</v>
      </c>
      <c r="Q476" s="167">
        <v>9.3617019999999993</v>
      </c>
      <c r="R476" s="174">
        <v>8.6294419999999992</v>
      </c>
      <c r="S476" s="167">
        <v>9.6078430000000008</v>
      </c>
      <c r="T476" s="168">
        <v>6.9148940000000003</v>
      </c>
      <c r="U476" s="170">
        <v>20.434782999999999</v>
      </c>
      <c r="V476" s="170">
        <v>37.423313</v>
      </c>
      <c r="W476" s="166">
        <v>0</v>
      </c>
      <c r="X476" s="170">
        <v>31.976744</v>
      </c>
      <c r="Y476" s="167">
        <v>0</v>
      </c>
      <c r="Z476" s="166">
        <v>16.666667</v>
      </c>
      <c r="AA476" s="170">
        <v>21.89781</v>
      </c>
      <c r="AB476" s="166">
        <v>17.584098000000001</v>
      </c>
      <c r="AC476" s="174">
        <v>5.4726369999999998</v>
      </c>
      <c r="AD476" s="168">
        <v>7.2386059999999999</v>
      </c>
      <c r="AE476" s="166">
        <v>10.56338</v>
      </c>
      <c r="AF476" s="166">
        <v>14.684015</v>
      </c>
      <c r="AG476" s="167">
        <v>16.188524999999998</v>
      </c>
      <c r="AH476" s="174">
        <v>6.593407</v>
      </c>
      <c r="AI476" s="166">
        <v>9.6551720000000003</v>
      </c>
      <c r="AJ476" s="166">
        <v>15.346534999999999</v>
      </c>
      <c r="AK476" s="166">
        <v>12.827988</v>
      </c>
      <c r="AL476" s="166">
        <v>15.348837</v>
      </c>
      <c r="AM476" s="167">
        <v>18.499127000000001</v>
      </c>
      <c r="AN476" s="166">
        <v>9.7205349999999999</v>
      </c>
      <c r="AO476" s="167">
        <v>17.917034000000001</v>
      </c>
      <c r="AP476" s="166">
        <v>10.803689</v>
      </c>
      <c r="AQ476" s="167">
        <v>16.504854000000002</v>
      </c>
      <c r="AR476" s="166">
        <v>11.489362</v>
      </c>
      <c r="AS476" s="174">
        <v>7.305936</v>
      </c>
      <c r="AT476" s="166">
        <v>12.258065</v>
      </c>
      <c r="AU476" s="174">
        <v>5.7692310000000004</v>
      </c>
      <c r="AV476" s="167">
        <v>14.634145999999999</v>
      </c>
      <c r="AW476" s="166">
        <v>11.458333</v>
      </c>
      <c r="AX476" s="174">
        <v>8.8709679999999995</v>
      </c>
      <c r="AY476" s="167">
        <v>10.550459</v>
      </c>
      <c r="AZ476" s="166">
        <v>11.864407</v>
      </c>
      <c r="BA476" s="174">
        <v>5.3763439999999996</v>
      </c>
      <c r="BB476" s="167">
        <v>13.043478</v>
      </c>
      <c r="BC476" s="166">
        <v>9.3625500000000006</v>
      </c>
      <c r="BD476" s="166">
        <v>12.080537</v>
      </c>
      <c r="BE476" s="167">
        <v>14.678898999999999</v>
      </c>
      <c r="BF476" s="166">
        <v>15.930902</v>
      </c>
      <c r="BG476" s="166">
        <v>13.127413000000001</v>
      </c>
      <c r="BH476" s="166">
        <v>13.944222999999999</v>
      </c>
      <c r="BI476" s="166">
        <v>10.396974999999999</v>
      </c>
      <c r="BJ476" s="167">
        <v>16.129031999999999</v>
      </c>
      <c r="BK476" s="166">
        <v>11.93634</v>
      </c>
      <c r="BL476" s="165">
        <v>15.378221</v>
      </c>
    </row>
    <row r="477" spans="1:64" x14ac:dyDescent="0.25">
      <c r="A477" s="172" t="s">
        <v>890</v>
      </c>
      <c r="B477" s="171">
        <v>19.702970000000001</v>
      </c>
      <c r="C477" s="166">
        <v>19.517544000000001</v>
      </c>
      <c r="D477" s="167">
        <v>19.855595999999998</v>
      </c>
      <c r="E477" s="174">
        <v>14.355231</v>
      </c>
      <c r="F477" s="166">
        <v>16.399287000000001</v>
      </c>
      <c r="G477" s="166">
        <v>21.888411999999999</v>
      </c>
      <c r="H477" s="173">
        <v>24.914089000000001</v>
      </c>
      <c r="I477" s="174">
        <v>13.461537999999999</v>
      </c>
      <c r="J477" s="166">
        <v>21.217390999999999</v>
      </c>
      <c r="K477" s="166">
        <v>22.384105999999999</v>
      </c>
      <c r="L477" s="167">
        <v>15.924658000000001</v>
      </c>
      <c r="M477" s="174">
        <v>14.189189000000001</v>
      </c>
      <c r="N477" s="166">
        <v>24.104234999999999</v>
      </c>
      <c r="O477" s="166">
        <v>21.621621999999999</v>
      </c>
      <c r="P477" s="166">
        <v>19.101123999999999</v>
      </c>
      <c r="Q477" s="167">
        <v>18.617021000000001</v>
      </c>
      <c r="R477" s="166">
        <v>22.081218</v>
      </c>
      <c r="S477" s="167">
        <v>16.862745</v>
      </c>
      <c r="T477" s="167">
        <v>16.489362</v>
      </c>
      <c r="U477" s="166">
        <v>20.869565000000001</v>
      </c>
      <c r="V477" s="166">
        <v>23.312882999999999</v>
      </c>
      <c r="W477" s="170">
        <v>40.634920999999999</v>
      </c>
      <c r="X477" s="166">
        <v>20.930233000000001</v>
      </c>
      <c r="Y477" s="168">
        <v>14.502165</v>
      </c>
      <c r="Z477" s="166">
        <v>16.025641</v>
      </c>
      <c r="AA477" s="166">
        <v>22.627737</v>
      </c>
      <c r="AB477" s="170">
        <v>24.923546999999999</v>
      </c>
      <c r="AC477" s="166">
        <v>15.671642</v>
      </c>
      <c r="AD477" s="168">
        <v>13.672922</v>
      </c>
      <c r="AE477" s="174">
        <v>13.380281999999999</v>
      </c>
      <c r="AF477" s="166">
        <v>21.840149</v>
      </c>
      <c r="AG477" s="167">
        <v>20.901638999999999</v>
      </c>
      <c r="AH477" s="174">
        <v>10.989011</v>
      </c>
      <c r="AI477" s="166">
        <v>18.275862</v>
      </c>
      <c r="AJ477" s="166">
        <v>22.772276999999999</v>
      </c>
      <c r="AK477" s="166">
        <v>20.699708000000001</v>
      </c>
      <c r="AL477" s="166">
        <v>19.069766999999999</v>
      </c>
      <c r="AM477" s="167">
        <v>21.989529000000001</v>
      </c>
      <c r="AN477" s="166">
        <v>17.861481999999999</v>
      </c>
      <c r="AO477" s="167">
        <v>21.535746</v>
      </c>
      <c r="AP477" s="166">
        <v>18.840579999999999</v>
      </c>
      <c r="AQ477" s="167">
        <v>20.388349999999999</v>
      </c>
      <c r="AR477" s="166">
        <v>20.425532</v>
      </c>
      <c r="AS477" s="166">
        <v>15.981735</v>
      </c>
      <c r="AT477" s="166">
        <v>18.064516000000001</v>
      </c>
      <c r="AU477" s="166">
        <v>16.346153999999999</v>
      </c>
      <c r="AV477" s="167">
        <v>17.073170999999999</v>
      </c>
      <c r="AW477" s="166">
        <v>16.145833</v>
      </c>
      <c r="AX477" s="174">
        <v>11.290323000000001</v>
      </c>
      <c r="AY477" s="167">
        <v>22.247706000000001</v>
      </c>
      <c r="AZ477" s="166">
        <v>17.917676</v>
      </c>
      <c r="BA477" s="166">
        <v>19.892472999999999</v>
      </c>
      <c r="BB477" s="167">
        <v>22.608695999999998</v>
      </c>
      <c r="BC477" s="166">
        <v>17.928287000000001</v>
      </c>
      <c r="BD477" s="166">
        <v>20.134228</v>
      </c>
      <c r="BE477" s="167">
        <v>23.853211000000002</v>
      </c>
      <c r="BF477" s="166">
        <v>23.800384000000001</v>
      </c>
      <c r="BG477" s="166">
        <v>18.532819</v>
      </c>
      <c r="BH477" s="166">
        <v>21.115538000000001</v>
      </c>
      <c r="BI477" s="166">
        <v>17.58034</v>
      </c>
      <c r="BJ477" s="167">
        <v>19.892472999999999</v>
      </c>
      <c r="BK477" s="166">
        <v>20.424403000000002</v>
      </c>
      <c r="BL477" s="165">
        <v>19.700748000000001</v>
      </c>
    </row>
    <row r="478" spans="1:64" x14ac:dyDescent="0.25">
      <c r="A478" s="172" t="s">
        <v>889</v>
      </c>
      <c r="B478" s="171">
        <v>17.376238000000001</v>
      </c>
      <c r="C478" s="166">
        <v>18.092105</v>
      </c>
      <c r="D478" s="167">
        <v>16.787004</v>
      </c>
      <c r="E478" s="166">
        <v>19.708029</v>
      </c>
      <c r="F478" s="166">
        <v>20.142602</v>
      </c>
      <c r="G478" s="166">
        <v>21.030042999999999</v>
      </c>
      <c r="H478" s="168">
        <v>10.137456999999999</v>
      </c>
      <c r="I478" s="174">
        <v>10.576923000000001</v>
      </c>
      <c r="J478" s="166">
        <v>14.956522</v>
      </c>
      <c r="K478" s="166">
        <v>19.072848</v>
      </c>
      <c r="L478" s="167">
        <v>18.664383999999998</v>
      </c>
      <c r="M478" s="166">
        <v>18.918918999999999</v>
      </c>
      <c r="N478" s="174">
        <v>10.260586</v>
      </c>
      <c r="O478" s="166">
        <v>21.621621999999999</v>
      </c>
      <c r="P478" s="174">
        <v>8.9887639999999998</v>
      </c>
      <c r="Q478" s="167">
        <v>22.340426000000001</v>
      </c>
      <c r="R478" s="166">
        <v>22.081218</v>
      </c>
      <c r="S478" s="173">
        <v>22.745097999999999</v>
      </c>
      <c r="T478" s="167">
        <v>20.877659999999999</v>
      </c>
      <c r="U478" s="174">
        <v>0.86956500000000003</v>
      </c>
      <c r="V478" s="166">
        <v>18.711656000000001</v>
      </c>
      <c r="W478" s="170">
        <v>25.396825</v>
      </c>
      <c r="X478" s="170">
        <v>31.395349</v>
      </c>
      <c r="Y478" s="167">
        <v>20.995671000000002</v>
      </c>
      <c r="Z478" s="174">
        <v>7.0512819999999996</v>
      </c>
      <c r="AA478" s="174">
        <v>11.192214</v>
      </c>
      <c r="AB478" s="166">
        <v>18.501529000000001</v>
      </c>
      <c r="AC478" s="170">
        <v>24.626866</v>
      </c>
      <c r="AD478" s="167">
        <v>19.571045999999999</v>
      </c>
      <c r="AE478" s="166">
        <v>21.830985999999999</v>
      </c>
      <c r="AF478" s="166">
        <v>16.542750999999999</v>
      </c>
      <c r="AG478" s="167">
        <v>15.57377</v>
      </c>
      <c r="AH478" s="166">
        <v>16.483516000000002</v>
      </c>
      <c r="AI478" s="166">
        <v>16.206897000000001</v>
      </c>
      <c r="AJ478" s="166">
        <v>21.287129</v>
      </c>
      <c r="AK478" s="170">
        <v>22.448979999999999</v>
      </c>
      <c r="AL478" s="166">
        <v>16.511628000000002</v>
      </c>
      <c r="AM478" s="167">
        <v>14.485166</v>
      </c>
      <c r="AN478" s="166">
        <v>20.534628999999999</v>
      </c>
      <c r="AO478" s="167">
        <v>15.533981000000001</v>
      </c>
      <c r="AP478" s="170">
        <v>22.397891999999999</v>
      </c>
      <c r="AQ478" s="167">
        <v>14.482201</v>
      </c>
      <c r="AR478" s="166">
        <v>22.127659999999999</v>
      </c>
      <c r="AS478" s="170">
        <v>23.744292000000002</v>
      </c>
      <c r="AT478" s="170">
        <v>24.516128999999999</v>
      </c>
      <c r="AU478" s="166">
        <v>18.269231000000001</v>
      </c>
      <c r="AV478" s="173">
        <v>24.390243999999999</v>
      </c>
      <c r="AW478" s="170">
        <v>22.395833</v>
      </c>
      <c r="AX478" s="170">
        <v>25.806452</v>
      </c>
      <c r="AY478" s="167">
        <v>21.788990999999999</v>
      </c>
      <c r="AZ478" s="170">
        <v>22.518160000000002</v>
      </c>
      <c r="BA478" s="170">
        <v>26.344086000000001</v>
      </c>
      <c r="BB478" s="173">
        <v>23.478261</v>
      </c>
      <c r="BC478" s="166">
        <v>21.513943999999999</v>
      </c>
      <c r="BD478" s="170">
        <v>23.489933000000001</v>
      </c>
      <c r="BE478" s="173">
        <v>25.688072999999999</v>
      </c>
      <c r="BF478" s="166">
        <v>20.537427999999998</v>
      </c>
      <c r="BG478" s="166">
        <v>13.899614</v>
      </c>
      <c r="BH478" s="166">
        <v>19.920318999999999</v>
      </c>
      <c r="BI478" s="166">
        <v>19.092628000000001</v>
      </c>
      <c r="BJ478" s="167">
        <v>16.129031999999999</v>
      </c>
      <c r="BK478" s="166">
        <v>20.291777</v>
      </c>
      <c r="BL478" s="165">
        <v>16.043225</v>
      </c>
    </row>
    <row r="479" spans="1:64" ht="15.75" thickBot="1" x14ac:dyDescent="0.3">
      <c r="A479" s="198" t="s">
        <v>888</v>
      </c>
      <c r="B479" s="197">
        <v>20</v>
      </c>
      <c r="C479" s="190">
        <v>23.355263000000001</v>
      </c>
      <c r="D479" s="191">
        <v>17.238267</v>
      </c>
      <c r="E479" s="192">
        <v>36.009732</v>
      </c>
      <c r="F479" s="192">
        <v>29.411764999999999</v>
      </c>
      <c r="G479" s="195">
        <v>13.733905999999999</v>
      </c>
      <c r="H479" s="193">
        <v>4.6391749999999998</v>
      </c>
      <c r="I479" s="195">
        <v>7.6923079999999997</v>
      </c>
      <c r="J479" s="195">
        <v>14.086957</v>
      </c>
      <c r="K479" s="190">
        <v>18.278146</v>
      </c>
      <c r="L479" s="194">
        <v>30.308219000000001</v>
      </c>
      <c r="M479" s="192">
        <v>28.378378000000001</v>
      </c>
      <c r="N479" s="195">
        <v>3.2573289999999999</v>
      </c>
      <c r="O479" s="195">
        <v>13.513514000000001</v>
      </c>
      <c r="P479" s="195">
        <v>13.483146</v>
      </c>
      <c r="Q479" s="194">
        <v>29.893616999999999</v>
      </c>
      <c r="R479" s="192">
        <v>29.695430999999999</v>
      </c>
      <c r="S479" s="194">
        <v>31.176470999999999</v>
      </c>
      <c r="T479" s="194">
        <v>30.984043</v>
      </c>
      <c r="U479" s="195">
        <v>0.43478299999999998</v>
      </c>
      <c r="V479" s="195">
        <v>0.61349699999999996</v>
      </c>
      <c r="W479" s="195">
        <v>13.968254</v>
      </c>
      <c r="X479" s="190">
        <v>15.697673999999999</v>
      </c>
      <c r="Y479" s="194">
        <v>64.502165000000005</v>
      </c>
      <c r="Z479" s="195">
        <v>3.2051280000000002</v>
      </c>
      <c r="AA479" s="195">
        <v>5.1094889999999999</v>
      </c>
      <c r="AB479" s="195">
        <v>12.996942000000001</v>
      </c>
      <c r="AC479" s="192">
        <v>34.825870999999999</v>
      </c>
      <c r="AD479" s="194">
        <v>40.75067</v>
      </c>
      <c r="AE479" s="192">
        <v>30.751173999999999</v>
      </c>
      <c r="AF479" s="190">
        <v>18.494423999999999</v>
      </c>
      <c r="AG479" s="193">
        <v>14.754098000000001</v>
      </c>
      <c r="AH479" s="192">
        <v>41.758242000000003</v>
      </c>
      <c r="AI479" s="190">
        <v>24.482759000000001</v>
      </c>
      <c r="AJ479" s="190">
        <v>18.316832000000002</v>
      </c>
      <c r="AK479" s="190">
        <v>19.533528</v>
      </c>
      <c r="AL479" s="190">
        <v>18.139534999999999</v>
      </c>
      <c r="AM479" s="193">
        <v>13.089005</v>
      </c>
      <c r="AN479" s="192">
        <v>30.984203999999998</v>
      </c>
      <c r="AO479" s="193">
        <v>12.356574999999999</v>
      </c>
      <c r="AP479" s="192">
        <v>27.536231999999998</v>
      </c>
      <c r="AQ479" s="191">
        <v>15.533981000000001</v>
      </c>
      <c r="AR479" s="192">
        <v>27.659573999999999</v>
      </c>
      <c r="AS479" s="192">
        <v>35.159816999999997</v>
      </c>
      <c r="AT479" s="190">
        <v>22.580645000000001</v>
      </c>
      <c r="AU479" s="192">
        <v>43.269230999999998</v>
      </c>
      <c r="AV479" s="191">
        <v>24.390243999999999</v>
      </c>
      <c r="AW479" s="192">
        <v>31.770833</v>
      </c>
      <c r="AX479" s="192">
        <v>33.064515999999998</v>
      </c>
      <c r="AY479" s="191">
        <v>24.311927000000001</v>
      </c>
      <c r="AZ479" s="192">
        <v>29.539952</v>
      </c>
      <c r="BA479" s="192">
        <v>30.645161000000002</v>
      </c>
      <c r="BB479" s="191">
        <v>19.130434999999999</v>
      </c>
      <c r="BC479" s="192">
        <v>32.470120000000001</v>
      </c>
      <c r="BD479" s="190">
        <v>22.818791999999998</v>
      </c>
      <c r="BE479" s="193">
        <v>10.091742999999999</v>
      </c>
      <c r="BF479" s="190">
        <v>15.163148</v>
      </c>
      <c r="BG479" s="190">
        <v>22.393822</v>
      </c>
      <c r="BH479" s="190">
        <v>19.521912</v>
      </c>
      <c r="BI479" s="192">
        <v>28.733459</v>
      </c>
      <c r="BJ479" s="191">
        <v>19.354838999999998</v>
      </c>
      <c r="BK479" s="190">
        <v>23.342175000000001</v>
      </c>
      <c r="BL479" s="189">
        <v>18.121362999999999</v>
      </c>
    </row>
    <row r="480" spans="1:64" ht="35.1" customHeight="1" thickBot="1" x14ac:dyDescent="0.3">
      <c r="A480" s="203" t="s">
        <v>887</v>
      </c>
      <c r="B480" s="202"/>
      <c r="C480" s="200"/>
      <c r="D480" s="201"/>
      <c r="E480" s="200"/>
      <c r="F480" s="200"/>
      <c r="G480" s="200"/>
      <c r="H480" s="201"/>
      <c r="I480" s="200"/>
      <c r="J480" s="200"/>
      <c r="K480" s="200"/>
      <c r="L480" s="201"/>
      <c r="M480" s="200"/>
      <c r="N480" s="200"/>
      <c r="O480" s="200"/>
      <c r="P480" s="200"/>
      <c r="Q480" s="201"/>
      <c r="R480" s="200"/>
      <c r="S480" s="201"/>
      <c r="T480" s="201"/>
      <c r="U480" s="200"/>
      <c r="V480" s="200"/>
      <c r="W480" s="200"/>
      <c r="X480" s="200"/>
      <c r="Y480" s="201"/>
      <c r="Z480" s="200"/>
      <c r="AA480" s="200"/>
      <c r="AB480" s="200"/>
      <c r="AC480" s="200"/>
      <c r="AD480" s="201"/>
      <c r="AE480" s="200"/>
      <c r="AF480" s="200"/>
      <c r="AG480" s="201"/>
      <c r="AH480" s="200"/>
      <c r="AI480" s="200"/>
      <c r="AJ480" s="200"/>
      <c r="AK480" s="200"/>
      <c r="AL480" s="200"/>
      <c r="AM480" s="201"/>
      <c r="AN480" s="200"/>
      <c r="AO480" s="201"/>
      <c r="AP480" s="200"/>
      <c r="AQ480" s="201"/>
      <c r="AR480" s="200"/>
      <c r="AS480" s="200"/>
      <c r="AT480" s="200"/>
      <c r="AU480" s="200"/>
      <c r="AV480" s="201"/>
      <c r="AW480" s="200"/>
      <c r="AX480" s="200"/>
      <c r="AY480" s="201"/>
      <c r="AZ480" s="200"/>
      <c r="BA480" s="200"/>
      <c r="BB480" s="201"/>
      <c r="BC480" s="200"/>
      <c r="BD480" s="200"/>
      <c r="BE480" s="201"/>
      <c r="BF480" s="200"/>
      <c r="BG480" s="200"/>
      <c r="BH480" s="200"/>
      <c r="BI480" s="200"/>
      <c r="BJ480" s="201"/>
      <c r="BK480" s="200"/>
      <c r="BL480" s="199"/>
    </row>
    <row r="481" spans="1:64" x14ac:dyDescent="0.25">
      <c r="A481" s="172" t="s">
        <v>886</v>
      </c>
      <c r="B481" s="171">
        <v>11.386139</v>
      </c>
      <c r="C481" s="166">
        <v>9.6491229999999995</v>
      </c>
      <c r="D481" s="167">
        <v>12.815884</v>
      </c>
      <c r="E481" s="166">
        <v>9.7323599999999999</v>
      </c>
      <c r="F481" s="170">
        <v>16.755793000000001</v>
      </c>
      <c r="G481" s="166">
        <v>10.300428999999999</v>
      </c>
      <c r="H481" s="167">
        <v>8.2474229999999995</v>
      </c>
      <c r="I481" s="166">
        <v>16.346153999999999</v>
      </c>
      <c r="J481" s="166">
        <v>14.434782999999999</v>
      </c>
      <c r="K481" s="166">
        <v>10.728477</v>
      </c>
      <c r="L481" s="167">
        <v>8.3904110000000003</v>
      </c>
      <c r="M481" s="166">
        <v>9.4594590000000007</v>
      </c>
      <c r="N481" s="166">
        <v>9.4462539999999997</v>
      </c>
      <c r="O481" s="170">
        <v>22.522523</v>
      </c>
      <c r="P481" s="170">
        <v>23.595506</v>
      </c>
      <c r="Q481" s="167">
        <v>10.531915</v>
      </c>
      <c r="R481" s="166">
        <v>11.928934</v>
      </c>
      <c r="S481" s="167">
        <v>8.4313730000000007</v>
      </c>
      <c r="T481" s="167">
        <v>8.7765959999999996</v>
      </c>
      <c r="U481" s="169">
        <v>100</v>
      </c>
      <c r="V481" s="166">
        <v>0</v>
      </c>
      <c r="W481" s="166">
        <v>0</v>
      </c>
      <c r="X481" s="166">
        <v>0</v>
      </c>
      <c r="Y481" s="167">
        <v>0</v>
      </c>
      <c r="Z481" s="170">
        <v>21.794872000000002</v>
      </c>
      <c r="AA481" s="170">
        <v>19.951338</v>
      </c>
      <c r="AB481" s="166">
        <v>9.785933</v>
      </c>
      <c r="AC481" s="174">
        <v>4.9751240000000001</v>
      </c>
      <c r="AD481" s="167">
        <v>6.9705089999999998</v>
      </c>
      <c r="AE481" s="166">
        <v>8.9201879999999996</v>
      </c>
      <c r="AF481" s="166">
        <v>11.802974000000001</v>
      </c>
      <c r="AG481" s="167">
        <v>12.909836</v>
      </c>
      <c r="AH481" s="174">
        <v>4.3956039999999996</v>
      </c>
      <c r="AI481" s="166">
        <v>6.5517240000000001</v>
      </c>
      <c r="AJ481" s="166">
        <v>11.386139</v>
      </c>
      <c r="AK481" s="166">
        <v>11.370262</v>
      </c>
      <c r="AL481" s="166">
        <v>12.093023000000001</v>
      </c>
      <c r="AM481" s="167">
        <v>15.532285999999999</v>
      </c>
      <c r="AN481" s="166">
        <v>7.6549209999999999</v>
      </c>
      <c r="AO481" s="167">
        <v>14.563107</v>
      </c>
      <c r="AP481" s="166">
        <v>13.306983000000001</v>
      </c>
      <c r="AQ481" s="167">
        <v>10.275081</v>
      </c>
      <c r="AR481" s="166">
        <v>12.765957</v>
      </c>
      <c r="AS481" s="166">
        <v>10.502283</v>
      </c>
      <c r="AT481" s="170">
        <v>17.419354999999999</v>
      </c>
      <c r="AU481" s="166">
        <v>9.6153849999999998</v>
      </c>
      <c r="AV481" s="167">
        <v>14.634145999999999</v>
      </c>
      <c r="AW481" s="166">
        <v>13.020833</v>
      </c>
      <c r="AX481" s="166">
        <v>12.903226</v>
      </c>
      <c r="AY481" s="167">
        <v>13.302752</v>
      </c>
      <c r="AZ481" s="166">
        <v>10.895884000000001</v>
      </c>
      <c r="BA481" s="166">
        <v>11.290323000000001</v>
      </c>
      <c r="BB481" s="173">
        <v>21.739129999999999</v>
      </c>
      <c r="BC481" s="166">
        <v>9.1633469999999999</v>
      </c>
      <c r="BD481" s="166">
        <v>14.765101</v>
      </c>
      <c r="BE481" s="173">
        <v>25.688072999999999</v>
      </c>
      <c r="BF481" s="166">
        <v>9.2130519999999994</v>
      </c>
      <c r="BG481" s="166">
        <v>13.899614</v>
      </c>
      <c r="BH481" s="166">
        <v>14.342629000000001</v>
      </c>
      <c r="BI481" s="166">
        <v>10.775047000000001</v>
      </c>
      <c r="BJ481" s="167">
        <v>11.827957</v>
      </c>
      <c r="BK481" s="166">
        <v>9.1511940000000003</v>
      </c>
      <c r="BL481" s="165">
        <v>12.884456</v>
      </c>
    </row>
    <row r="482" spans="1:64" x14ac:dyDescent="0.25">
      <c r="A482" s="172" t="s">
        <v>885</v>
      </c>
      <c r="B482" s="171">
        <v>16.138614</v>
      </c>
      <c r="C482" s="166">
        <v>15.350877000000001</v>
      </c>
      <c r="D482" s="167">
        <v>16.787004</v>
      </c>
      <c r="E482" s="166">
        <v>11.922141</v>
      </c>
      <c r="F482" s="166">
        <v>15.151515</v>
      </c>
      <c r="G482" s="166">
        <v>17.811159</v>
      </c>
      <c r="H482" s="167">
        <v>18.728522000000002</v>
      </c>
      <c r="I482" s="166">
        <v>18.269231000000001</v>
      </c>
      <c r="J482" s="170">
        <v>21.217390999999999</v>
      </c>
      <c r="K482" s="166">
        <v>16.291391000000001</v>
      </c>
      <c r="L482" s="168">
        <v>10.616438</v>
      </c>
      <c r="M482" s="174">
        <v>10.810810999999999</v>
      </c>
      <c r="N482" s="166">
        <v>21.009772000000002</v>
      </c>
      <c r="O482" s="166">
        <v>18.918918999999999</v>
      </c>
      <c r="P482" s="170">
        <v>21.348314999999999</v>
      </c>
      <c r="Q482" s="167">
        <v>13.085106</v>
      </c>
      <c r="R482" s="166">
        <v>12.690355</v>
      </c>
      <c r="S482" s="167">
        <v>13.529412000000001</v>
      </c>
      <c r="T482" s="167">
        <v>12.367020999999999</v>
      </c>
      <c r="U482" s="166">
        <v>0</v>
      </c>
      <c r="V482" s="169">
        <v>100</v>
      </c>
      <c r="W482" s="166">
        <v>0</v>
      </c>
      <c r="X482" s="166">
        <v>0</v>
      </c>
      <c r="Y482" s="167">
        <v>0</v>
      </c>
      <c r="Z482" s="170">
        <v>26.923076999999999</v>
      </c>
      <c r="AA482" s="170">
        <v>25.060827</v>
      </c>
      <c r="AB482" s="166">
        <v>16.055046000000001</v>
      </c>
      <c r="AC482" s="174">
        <v>7.711443</v>
      </c>
      <c r="AD482" s="167">
        <v>11.260054</v>
      </c>
      <c r="AE482" s="166">
        <v>11.267606000000001</v>
      </c>
      <c r="AF482" s="166">
        <v>17.657993000000001</v>
      </c>
      <c r="AG482" s="167">
        <v>17.213114999999998</v>
      </c>
      <c r="AH482" s="174">
        <v>6.0439559999999997</v>
      </c>
      <c r="AI482" s="166">
        <v>11.724138</v>
      </c>
      <c r="AJ482" s="166">
        <v>13.861386</v>
      </c>
      <c r="AK482" s="166">
        <v>16.618075999999999</v>
      </c>
      <c r="AL482" s="166">
        <v>14.418604999999999</v>
      </c>
      <c r="AM482" s="173">
        <v>23.385688999999999</v>
      </c>
      <c r="AN482" s="174">
        <v>10.814095</v>
      </c>
      <c r="AO482" s="167">
        <v>20.564872000000001</v>
      </c>
      <c r="AP482" s="166">
        <v>15.41502</v>
      </c>
      <c r="AQ482" s="167">
        <v>16.747572999999999</v>
      </c>
      <c r="AR482" s="166">
        <v>18.297872000000002</v>
      </c>
      <c r="AS482" s="174">
        <v>10.958904</v>
      </c>
      <c r="AT482" s="166">
        <v>18.709676999999999</v>
      </c>
      <c r="AU482" s="174">
        <v>9.6153849999999998</v>
      </c>
      <c r="AV482" s="167">
        <v>17.073170999999999</v>
      </c>
      <c r="AW482" s="166">
        <v>15.104167</v>
      </c>
      <c r="AX482" s="166">
        <v>11.290323000000001</v>
      </c>
      <c r="AY482" s="167">
        <v>16.972477000000001</v>
      </c>
      <c r="AZ482" s="166">
        <v>14.769976</v>
      </c>
      <c r="BA482" s="166">
        <v>12.365591</v>
      </c>
      <c r="BB482" s="173">
        <v>23.478261</v>
      </c>
      <c r="BC482" s="166">
        <v>13.147410000000001</v>
      </c>
      <c r="BD482" s="166">
        <v>16.778523</v>
      </c>
      <c r="BE482" s="173">
        <v>23.853211000000002</v>
      </c>
      <c r="BF482" s="166">
        <v>16.314779000000001</v>
      </c>
      <c r="BG482" s="166">
        <v>15.830116</v>
      </c>
      <c r="BH482" s="170">
        <v>22.709163</v>
      </c>
      <c r="BI482" s="166">
        <v>12.476371</v>
      </c>
      <c r="BJ482" s="167">
        <v>20.430108000000001</v>
      </c>
      <c r="BK482" s="166">
        <v>12.599468999999999</v>
      </c>
      <c r="BL482" s="165">
        <v>18.620115999999999</v>
      </c>
    </row>
    <row r="483" spans="1:64" x14ac:dyDescent="0.25">
      <c r="A483" s="172" t="s">
        <v>884</v>
      </c>
      <c r="B483" s="171">
        <v>15.594059</v>
      </c>
      <c r="C483" s="166">
        <v>12.609648999999999</v>
      </c>
      <c r="D483" s="167">
        <v>18.050542</v>
      </c>
      <c r="E483" s="166">
        <v>12.895377</v>
      </c>
      <c r="F483" s="166">
        <v>14.795009</v>
      </c>
      <c r="G483" s="166">
        <v>13.948498000000001</v>
      </c>
      <c r="H483" s="167">
        <v>19.587629</v>
      </c>
      <c r="I483" s="166">
        <v>13.461537999999999</v>
      </c>
      <c r="J483" s="166">
        <v>16.347826000000001</v>
      </c>
      <c r="K483" s="166">
        <v>17.483443999999999</v>
      </c>
      <c r="L483" s="167">
        <v>12.842466</v>
      </c>
      <c r="M483" s="174">
        <v>9.4594590000000007</v>
      </c>
      <c r="N483" s="166">
        <v>19.70684</v>
      </c>
      <c r="O483" s="170">
        <v>21.621621999999999</v>
      </c>
      <c r="P483" s="174">
        <v>4.4943819999999999</v>
      </c>
      <c r="Q483" s="167">
        <v>14.255319</v>
      </c>
      <c r="R483" s="166">
        <v>15.736041</v>
      </c>
      <c r="S483" s="167">
        <v>13.921569</v>
      </c>
      <c r="T483" s="167">
        <v>13.164894</v>
      </c>
      <c r="U483" s="166">
        <v>0</v>
      </c>
      <c r="V483" s="166">
        <v>0</v>
      </c>
      <c r="W483" s="169">
        <v>100</v>
      </c>
      <c r="X483" s="166">
        <v>0</v>
      </c>
      <c r="Y483" s="167">
        <v>0</v>
      </c>
      <c r="Z483" s="166">
        <v>17.948718</v>
      </c>
      <c r="AA483" s="166">
        <v>18.004866</v>
      </c>
      <c r="AB483" s="166">
        <v>17.889907999999998</v>
      </c>
      <c r="AC483" s="166">
        <v>13.18408</v>
      </c>
      <c r="AD483" s="168">
        <v>10.455764</v>
      </c>
      <c r="AE483" s="166">
        <v>13.849765</v>
      </c>
      <c r="AF483" s="166">
        <v>15.98513</v>
      </c>
      <c r="AG483" s="167">
        <v>16.803279</v>
      </c>
      <c r="AH483" s="174">
        <v>10.43956</v>
      </c>
      <c r="AI483" s="166">
        <v>12.413793</v>
      </c>
      <c r="AJ483" s="166">
        <v>13.861386</v>
      </c>
      <c r="AK483" s="166">
        <v>18.367346999999999</v>
      </c>
      <c r="AL483" s="166">
        <v>16.511628000000002</v>
      </c>
      <c r="AM483" s="167">
        <v>17.102967</v>
      </c>
      <c r="AN483" s="166">
        <v>16.646415999999999</v>
      </c>
      <c r="AO483" s="167">
        <v>15.180936000000001</v>
      </c>
      <c r="AP483" s="166">
        <v>13.043478</v>
      </c>
      <c r="AQ483" s="167">
        <v>17.394822000000001</v>
      </c>
      <c r="AR483" s="166">
        <v>14.468085</v>
      </c>
      <c r="AS483" s="166">
        <v>12.785387999999999</v>
      </c>
      <c r="AT483" s="166">
        <v>10.967741999999999</v>
      </c>
      <c r="AU483" s="166">
        <v>15.384615</v>
      </c>
      <c r="AV483" s="167">
        <v>11.382114</v>
      </c>
      <c r="AW483" s="166">
        <v>11.979167</v>
      </c>
      <c r="AX483" s="166">
        <v>16.129031999999999</v>
      </c>
      <c r="AY483" s="167">
        <v>12.614679000000001</v>
      </c>
      <c r="AZ483" s="166">
        <v>12.348668</v>
      </c>
      <c r="BA483" s="166">
        <v>16.129031999999999</v>
      </c>
      <c r="BB483" s="168">
        <v>10.434782999999999</v>
      </c>
      <c r="BC483" s="166">
        <v>12.350598</v>
      </c>
      <c r="BD483" s="166">
        <v>15.436242</v>
      </c>
      <c r="BE483" s="167">
        <v>12.844037</v>
      </c>
      <c r="BF483" s="166">
        <v>19.577735000000001</v>
      </c>
      <c r="BG483" s="166">
        <v>13.127413000000001</v>
      </c>
      <c r="BH483" s="166">
        <v>14.741035999999999</v>
      </c>
      <c r="BI483" s="166">
        <v>14.555766</v>
      </c>
      <c r="BJ483" s="167">
        <v>18.27957</v>
      </c>
      <c r="BK483" s="166">
        <v>16.976127000000002</v>
      </c>
      <c r="BL483" s="165">
        <v>15.045719</v>
      </c>
    </row>
    <row r="484" spans="1:64" x14ac:dyDescent="0.25">
      <c r="A484" s="172" t="s">
        <v>883</v>
      </c>
      <c r="B484" s="171">
        <v>17.029703000000001</v>
      </c>
      <c r="C484" s="166">
        <v>16.447368000000001</v>
      </c>
      <c r="D484" s="167">
        <v>17.509025000000001</v>
      </c>
      <c r="E484" s="166">
        <v>12.16545</v>
      </c>
      <c r="F484" s="166">
        <v>12.477717999999999</v>
      </c>
      <c r="G484" s="166">
        <v>16.738197</v>
      </c>
      <c r="H484" s="173">
        <v>25.085910999999999</v>
      </c>
      <c r="I484" s="174">
        <v>10.576923000000001</v>
      </c>
      <c r="J484" s="166">
        <v>14.608696</v>
      </c>
      <c r="K484" s="166">
        <v>19.337748000000001</v>
      </c>
      <c r="L484" s="167">
        <v>17.636986</v>
      </c>
      <c r="M484" s="174">
        <v>11.486485999999999</v>
      </c>
      <c r="N484" s="170">
        <v>23.127036</v>
      </c>
      <c r="O484" s="174">
        <v>8.1081079999999996</v>
      </c>
      <c r="P484" s="174">
        <v>8.9887639999999998</v>
      </c>
      <c r="Q484" s="167">
        <v>15.957447</v>
      </c>
      <c r="R484" s="166">
        <v>17.766497000000001</v>
      </c>
      <c r="S484" s="167">
        <v>14.901961</v>
      </c>
      <c r="T484" s="167">
        <v>13.962766</v>
      </c>
      <c r="U484" s="166">
        <v>0</v>
      </c>
      <c r="V484" s="166">
        <v>0</v>
      </c>
      <c r="W484" s="166">
        <v>0</v>
      </c>
      <c r="X484" s="169">
        <v>100</v>
      </c>
      <c r="Y484" s="167">
        <v>0</v>
      </c>
      <c r="Z484" s="174">
        <v>10.256410000000001</v>
      </c>
      <c r="AA484" s="166">
        <v>14.355231</v>
      </c>
      <c r="AB484" s="166">
        <v>20.336390999999999</v>
      </c>
      <c r="AC484" s="166">
        <v>18.905473000000001</v>
      </c>
      <c r="AD484" s="167">
        <v>15.549598</v>
      </c>
      <c r="AE484" s="166">
        <v>16.901408</v>
      </c>
      <c r="AF484" s="166">
        <v>16.914497999999998</v>
      </c>
      <c r="AG484" s="167">
        <v>17.418033000000001</v>
      </c>
      <c r="AH484" s="166">
        <v>14.285714</v>
      </c>
      <c r="AI484" s="166">
        <v>17.931034</v>
      </c>
      <c r="AJ484" s="166">
        <v>18.316832000000002</v>
      </c>
      <c r="AK484" s="166">
        <v>19.241983000000001</v>
      </c>
      <c r="AL484" s="166">
        <v>17.441859999999998</v>
      </c>
      <c r="AM484" s="167">
        <v>15.357766</v>
      </c>
      <c r="AN484" s="166">
        <v>17.739975999999999</v>
      </c>
      <c r="AO484" s="167">
        <v>16.946161</v>
      </c>
      <c r="AP484" s="166">
        <v>15.942029</v>
      </c>
      <c r="AQ484" s="167">
        <v>17.880258999999999</v>
      </c>
      <c r="AR484" s="166">
        <v>14.042553</v>
      </c>
      <c r="AS484" s="166">
        <v>14.611872</v>
      </c>
      <c r="AT484" s="166">
        <v>20</v>
      </c>
      <c r="AU484" s="166">
        <v>14.423076999999999</v>
      </c>
      <c r="AV484" s="167">
        <v>17.073170999999999</v>
      </c>
      <c r="AW484" s="166">
        <v>13.541667</v>
      </c>
      <c r="AX484" s="166">
        <v>16.935483999999999</v>
      </c>
      <c r="AY484" s="167">
        <v>16.743119</v>
      </c>
      <c r="AZ484" s="166">
        <v>16.949152999999999</v>
      </c>
      <c r="BA484" s="166">
        <v>16.129031999999999</v>
      </c>
      <c r="BB484" s="167">
        <v>13.043478</v>
      </c>
      <c r="BC484" s="166">
        <v>16.733067999999999</v>
      </c>
      <c r="BD484" s="166">
        <v>18.791945999999999</v>
      </c>
      <c r="BE484" s="168">
        <v>9.1743120000000005</v>
      </c>
      <c r="BF484" s="166">
        <v>19.769673999999998</v>
      </c>
      <c r="BG484" s="166">
        <v>16.602316999999999</v>
      </c>
      <c r="BH484" s="166">
        <v>16.733067999999999</v>
      </c>
      <c r="BI484" s="166">
        <v>16.068052999999999</v>
      </c>
      <c r="BJ484" s="167">
        <v>15.591398</v>
      </c>
      <c r="BK484" s="166">
        <v>18.435013000000001</v>
      </c>
      <c r="BL484" s="165">
        <v>15.960100000000001</v>
      </c>
    </row>
    <row r="485" spans="1:64" ht="15.75" thickBot="1" x14ac:dyDescent="0.3">
      <c r="A485" s="198" t="s">
        <v>882</v>
      </c>
      <c r="B485" s="197">
        <v>22.871286999999999</v>
      </c>
      <c r="C485" s="190">
        <v>27.521930000000001</v>
      </c>
      <c r="D485" s="191">
        <v>19.043320999999999</v>
      </c>
      <c r="E485" s="192">
        <v>35.523114</v>
      </c>
      <c r="F485" s="190">
        <v>25.311942999999999</v>
      </c>
      <c r="G485" s="190">
        <v>22.317596999999999</v>
      </c>
      <c r="H485" s="193">
        <v>12.027490999999999</v>
      </c>
      <c r="I485" s="195">
        <v>14.423076999999999</v>
      </c>
      <c r="J485" s="195">
        <v>16.173912999999999</v>
      </c>
      <c r="K485" s="190">
        <v>21.456954</v>
      </c>
      <c r="L485" s="194">
        <v>32.705478999999997</v>
      </c>
      <c r="M485" s="192">
        <v>34.459459000000003</v>
      </c>
      <c r="N485" s="195">
        <v>9.1205210000000001</v>
      </c>
      <c r="O485" s="195">
        <v>6.3063060000000002</v>
      </c>
      <c r="P485" s="195">
        <v>14.606742000000001</v>
      </c>
      <c r="Q485" s="194">
        <v>32.872340000000001</v>
      </c>
      <c r="R485" s="192">
        <v>31.218274000000001</v>
      </c>
      <c r="S485" s="194">
        <v>34.901961</v>
      </c>
      <c r="T485" s="194">
        <v>32.845745000000001</v>
      </c>
      <c r="U485" s="190">
        <v>0</v>
      </c>
      <c r="V485" s="190">
        <v>0</v>
      </c>
      <c r="W485" s="190">
        <v>0</v>
      </c>
      <c r="X485" s="190">
        <v>0</v>
      </c>
      <c r="Y485" s="196">
        <v>100</v>
      </c>
      <c r="Z485" s="195">
        <v>5.1282050000000003</v>
      </c>
      <c r="AA485" s="195">
        <v>8.0291969999999999</v>
      </c>
      <c r="AB485" s="195">
        <v>16.666667</v>
      </c>
      <c r="AC485" s="192">
        <v>38.308458000000002</v>
      </c>
      <c r="AD485" s="194">
        <v>42.091152999999998</v>
      </c>
      <c r="AE485" s="192">
        <v>33.802816999999997</v>
      </c>
      <c r="AF485" s="190">
        <v>20.817844000000001</v>
      </c>
      <c r="AG485" s="191">
        <v>18.237704999999998</v>
      </c>
      <c r="AH485" s="192">
        <v>41.208790999999998</v>
      </c>
      <c r="AI485" s="192">
        <v>29.310345000000002</v>
      </c>
      <c r="AJ485" s="190">
        <v>21.782177999999998</v>
      </c>
      <c r="AK485" s="190">
        <v>23.906706</v>
      </c>
      <c r="AL485" s="190">
        <v>23.720929999999999</v>
      </c>
      <c r="AM485" s="193">
        <v>12.914485000000001</v>
      </c>
      <c r="AN485" s="192">
        <v>34.021870999999997</v>
      </c>
      <c r="AO485" s="193">
        <v>15.269197</v>
      </c>
      <c r="AP485" s="192">
        <v>29.380763999999999</v>
      </c>
      <c r="AQ485" s="191">
        <v>19.012944999999998</v>
      </c>
      <c r="AR485" s="192">
        <v>29.361702000000001</v>
      </c>
      <c r="AS485" s="192">
        <v>35.159816999999997</v>
      </c>
      <c r="AT485" s="190">
        <v>22.580645000000001</v>
      </c>
      <c r="AU485" s="192">
        <v>36.538462000000003</v>
      </c>
      <c r="AV485" s="194">
        <v>28.455285</v>
      </c>
      <c r="AW485" s="192">
        <v>36.458333000000003</v>
      </c>
      <c r="AX485" s="192">
        <v>31.451612999999998</v>
      </c>
      <c r="AY485" s="191">
        <v>25.917431000000001</v>
      </c>
      <c r="AZ485" s="192">
        <v>33.414043999999997</v>
      </c>
      <c r="BA485" s="192">
        <v>32.258065000000002</v>
      </c>
      <c r="BB485" s="191">
        <v>20</v>
      </c>
      <c r="BC485" s="192">
        <v>34.860557999999997</v>
      </c>
      <c r="BD485" s="190">
        <v>22.147651</v>
      </c>
      <c r="BE485" s="193">
        <v>15.59633</v>
      </c>
      <c r="BF485" s="190">
        <v>21.880998000000002</v>
      </c>
      <c r="BG485" s="190">
        <v>21.235520999999999</v>
      </c>
      <c r="BH485" s="190">
        <v>20.717130999999998</v>
      </c>
      <c r="BI485" s="192">
        <v>30.623819000000001</v>
      </c>
      <c r="BJ485" s="191">
        <v>22.043011</v>
      </c>
      <c r="BK485" s="190">
        <v>27.718833</v>
      </c>
      <c r="BL485" s="189">
        <v>20.033249999999999</v>
      </c>
    </row>
    <row r="486" spans="1:64" ht="35.1" customHeight="1" thickBot="1" x14ac:dyDescent="0.3">
      <c r="A486" s="188" t="s">
        <v>881</v>
      </c>
      <c r="B486" s="187"/>
      <c r="C486" s="185"/>
      <c r="D486" s="186"/>
      <c r="E486" s="185"/>
      <c r="F486" s="185"/>
      <c r="G486" s="185"/>
      <c r="H486" s="186"/>
      <c r="I486" s="185"/>
      <c r="J486" s="185"/>
      <c r="K486" s="185"/>
      <c r="L486" s="186"/>
      <c r="M486" s="185"/>
      <c r="N486" s="185"/>
      <c r="O486" s="185"/>
      <c r="P486" s="185"/>
      <c r="Q486" s="186"/>
      <c r="R486" s="185"/>
      <c r="S486" s="186"/>
      <c r="T486" s="186"/>
      <c r="U486" s="185"/>
      <c r="V486" s="185"/>
      <c r="W486" s="185"/>
      <c r="X486" s="185"/>
      <c r="Y486" s="186"/>
      <c r="Z486" s="185"/>
      <c r="AA486" s="185"/>
      <c r="AB486" s="185"/>
      <c r="AC486" s="185"/>
      <c r="AD486" s="186"/>
      <c r="AE486" s="185"/>
      <c r="AF486" s="185"/>
      <c r="AG486" s="186"/>
      <c r="AH486" s="185"/>
      <c r="AI486" s="185"/>
      <c r="AJ486" s="185"/>
      <c r="AK486" s="185"/>
      <c r="AL486" s="185"/>
      <c r="AM486" s="186"/>
      <c r="AN486" s="185"/>
      <c r="AO486" s="186"/>
      <c r="AP486" s="185"/>
      <c r="AQ486" s="186"/>
      <c r="AR486" s="185"/>
      <c r="AS486" s="185"/>
      <c r="AT486" s="185"/>
      <c r="AU486" s="185"/>
      <c r="AV486" s="186"/>
      <c r="AW486" s="185"/>
      <c r="AX486" s="185"/>
      <c r="AY486" s="186"/>
      <c r="AZ486" s="185"/>
      <c r="BA486" s="185"/>
      <c r="BB486" s="186"/>
      <c r="BC486" s="185"/>
      <c r="BD486" s="185"/>
      <c r="BE486" s="186"/>
      <c r="BF486" s="185"/>
      <c r="BG486" s="185"/>
      <c r="BH486" s="185"/>
      <c r="BI486" s="185"/>
      <c r="BJ486" s="186"/>
      <c r="BK486" s="185"/>
      <c r="BL486" s="184"/>
    </row>
    <row r="487" spans="1:64" x14ac:dyDescent="0.25">
      <c r="A487" s="183" t="s">
        <v>880</v>
      </c>
      <c r="B487" s="182">
        <v>9.0099009999999993</v>
      </c>
      <c r="C487" s="176">
        <v>8.6622810000000001</v>
      </c>
      <c r="D487" s="177">
        <v>9.2960290000000008</v>
      </c>
      <c r="E487" s="176">
        <v>9.4890509999999999</v>
      </c>
      <c r="F487" s="176">
        <v>7.8431369999999996</v>
      </c>
      <c r="G487" s="176">
        <v>9.0128760000000003</v>
      </c>
      <c r="H487" s="177">
        <v>9.7938139999999994</v>
      </c>
      <c r="I487" s="181">
        <v>1.9230769999999999</v>
      </c>
      <c r="J487" s="176">
        <v>6.7826089999999999</v>
      </c>
      <c r="K487" s="176">
        <v>6.6225170000000002</v>
      </c>
      <c r="L487" s="179">
        <v>15.410959</v>
      </c>
      <c r="M487" s="176">
        <v>7.4324320000000004</v>
      </c>
      <c r="N487" s="176">
        <v>9.7719869999999993</v>
      </c>
      <c r="O487" s="176">
        <v>10.810810999999999</v>
      </c>
      <c r="P487" s="176">
        <v>4.4943819999999999</v>
      </c>
      <c r="Q487" s="177">
        <v>9.0425529999999998</v>
      </c>
      <c r="R487" s="176">
        <v>8.1218269999999997</v>
      </c>
      <c r="S487" s="177">
        <v>9.4117650000000008</v>
      </c>
      <c r="T487" s="179">
        <v>17.154254999999999</v>
      </c>
      <c r="U487" s="181">
        <v>3.4782609999999998</v>
      </c>
      <c r="V487" s="181">
        <v>3.3742329999999998</v>
      </c>
      <c r="W487" s="176">
        <v>6.0317460000000001</v>
      </c>
      <c r="X487" s="176">
        <v>7.5581399999999999</v>
      </c>
      <c r="Y487" s="179">
        <v>16.233765999999999</v>
      </c>
      <c r="Z487" s="176">
        <v>7.0512819999999996</v>
      </c>
      <c r="AA487" s="176">
        <v>7.5425789999999999</v>
      </c>
      <c r="AB487" s="176">
        <v>8.2568809999999999</v>
      </c>
      <c r="AC487" s="176">
        <v>13.681592</v>
      </c>
      <c r="AD487" s="177">
        <v>8.0428949999999997</v>
      </c>
      <c r="AE487" s="176">
        <v>6.807512</v>
      </c>
      <c r="AF487" s="176">
        <v>7.6208179999999999</v>
      </c>
      <c r="AG487" s="177">
        <v>13.319672000000001</v>
      </c>
      <c r="AH487" s="180">
        <v>100</v>
      </c>
      <c r="AI487" s="176">
        <v>0</v>
      </c>
      <c r="AJ487" s="176">
        <v>0</v>
      </c>
      <c r="AK487" s="176">
        <v>0</v>
      </c>
      <c r="AL487" s="176">
        <v>0</v>
      </c>
      <c r="AM487" s="177">
        <v>0</v>
      </c>
      <c r="AN487" s="176">
        <v>9.7205349999999999</v>
      </c>
      <c r="AO487" s="177">
        <v>8.1200349999999997</v>
      </c>
      <c r="AP487" s="176">
        <v>10.013175</v>
      </c>
      <c r="AQ487" s="177">
        <v>8.4951460000000001</v>
      </c>
      <c r="AR487" s="176">
        <v>8.0851059999999997</v>
      </c>
      <c r="AS487" s="176">
        <v>9.1324199999999998</v>
      </c>
      <c r="AT487" s="176">
        <v>8.3870970000000007</v>
      </c>
      <c r="AU487" s="176">
        <v>8.6538459999999997</v>
      </c>
      <c r="AV487" s="179">
        <v>17.886178999999998</v>
      </c>
      <c r="AW487" s="176">
        <v>9.8958329999999997</v>
      </c>
      <c r="AX487" s="176">
        <v>12.096774</v>
      </c>
      <c r="AY487" s="177">
        <v>9.6330279999999995</v>
      </c>
      <c r="AZ487" s="176">
        <v>10.411621999999999</v>
      </c>
      <c r="BA487" s="176">
        <v>10.752687999999999</v>
      </c>
      <c r="BB487" s="178">
        <v>3.4782609999999998</v>
      </c>
      <c r="BC487" s="176">
        <v>11.354582000000001</v>
      </c>
      <c r="BD487" s="176">
        <v>10.067114</v>
      </c>
      <c r="BE487" s="178">
        <v>2.752294</v>
      </c>
      <c r="BF487" s="176">
        <v>9.7888680000000008</v>
      </c>
      <c r="BG487" s="176">
        <v>10.03861</v>
      </c>
      <c r="BH487" s="176">
        <v>6.3745019999999997</v>
      </c>
      <c r="BI487" s="176">
        <v>10.018903999999999</v>
      </c>
      <c r="BJ487" s="177">
        <v>4.8387099999999998</v>
      </c>
      <c r="BK487" s="176">
        <v>11.007958</v>
      </c>
      <c r="BL487" s="175">
        <v>7.4812969999999996</v>
      </c>
    </row>
    <row r="488" spans="1:64" x14ac:dyDescent="0.25">
      <c r="A488" s="172" t="s">
        <v>879</v>
      </c>
      <c r="B488" s="171">
        <v>14.356436</v>
      </c>
      <c r="C488" s="166">
        <v>14.802631999999999</v>
      </c>
      <c r="D488" s="167">
        <v>13.98917</v>
      </c>
      <c r="E488" s="166">
        <v>15.085158</v>
      </c>
      <c r="F488" s="166">
        <v>15.864528</v>
      </c>
      <c r="G488" s="166">
        <v>14.806867</v>
      </c>
      <c r="H488" s="167">
        <v>12.027490999999999</v>
      </c>
      <c r="I488" s="174">
        <v>5.7692310000000004</v>
      </c>
      <c r="J488" s="166">
        <v>11.130435</v>
      </c>
      <c r="K488" s="166">
        <v>14.701987000000001</v>
      </c>
      <c r="L488" s="167">
        <v>18.664383999999998</v>
      </c>
      <c r="M488" s="166">
        <v>18.243243</v>
      </c>
      <c r="N488" s="166">
        <v>12.052117000000001</v>
      </c>
      <c r="O488" s="166">
        <v>17.117117</v>
      </c>
      <c r="P488" s="166">
        <v>10.112360000000001</v>
      </c>
      <c r="Q488" s="167">
        <v>15.106382999999999</v>
      </c>
      <c r="R488" s="166">
        <v>10.913705999999999</v>
      </c>
      <c r="S488" s="167">
        <v>18.235294</v>
      </c>
      <c r="T488" s="173">
        <v>29.388297999999999</v>
      </c>
      <c r="U488" s="174">
        <v>8.2608700000000006</v>
      </c>
      <c r="V488" s="166">
        <v>10.429448000000001</v>
      </c>
      <c r="W488" s="166">
        <v>11.428571</v>
      </c>
      <c r="X488" s="166">
        <v>15.116279</v>
      </c>
      <c r="Y488" s="167">
        <v>18.398268000000002</v>
      </c>
      <c r="Z488" s="166">
        <v>10.897436000000001</v>
      </c>
      <c r="AA488" s="166">
        <v>14.59854</v>
      </c>
      <c r="AB488" s="166">
        <v>14.984709000000001</v>
      </c>
      <c r="AC488" s="166">
        <v>16.169153999999999</v>
      </c>
      <c r="AD488" s="167">
        <v>12.868633000000001</v>
      </c>
      <c r="AE488" s="166">
        <v>13.14554</v>
      </c>
      <c r="AF488" s="166">
        <v>14.312268</v>
      </c>
      <c r="AG488" s="167">
        <v>15.368852</v>
      </c>
      <c r="AH488" s="166">
        <v>0</v>
      </c>
      <c r="AI488" s="169">
        <v>100</v>
      </c>
      <c r="AJ488" s="166">
        <v>0</v>
      </c>
      <c r="AK488" s="166">
        <v>0</v>
      </c>
      <c r="AL488" s="166">
        <v>0</v>
      </c>
      <c r="AM488" s="167">
        <v>0</v>
      </c>
      <c r="AN488" s="166">
        <v>15.674362</v>
      </c>
      <c r="AO488" s="167">
        <v>13.239188</v>
      </c>
      <c r="AP488" s="166">
        <v>11.725955000000001</v>
      </c>
      <c r="AQ488" s="167">
        <v>15.695793</v>
      </c>
      <c r="AR488" s="166">
        <v>11.914894</v>
      </c>
      <c r="AS488" s="166">
        <v>12.785387999999999</v>
      </c>
      <c r="AT488" s="174">
        <v>7.7419349999999998</v>
      </c>
      <c r="AU488" s="174">
        <v>5.7692310000000004</v>
      </c>
      <c r="AV488" s="167">
        <v>12.195122</v>
      </c>
      <c r="AW488" s="166">
        <v>15.625</v>
      </c>
      <c r="AX488" s="166">
        <v>9.6774190000000004</v>
      </c>
      <c r="AY488" s="167">
        <v>11.009174</v>
      </c>
      <c r="AZ488" s="166">
        <v>12.832929999999999</v>
      </c>
      <c r="BA488" s="166">
        <v>11.290323000000001</v>
      </c>
      <c r="BB488" s="168">
        <v>8.6956520000000008</v>
      </c>
      <c r="BC488" s="166">
        <v>11.354582000000001</v>
      </c>
      <c r="BD488" s="166">
        <v>14.765101</v>
      </c>
      <c r="BE488" s="167">
        <v>11.926606</v>
      </c>
      <c r="BF488" s="166">
        <v>12.859885</v>
      </c>
      <c r="BG488" s="166">
        <v>12.355212</v>
      </c>
      <c r="BH488" s="166">
        <v>12.350598</v>
      </c>
      <c r="BI488" s="166">
        <v>17.013233</v>
      </c>
      <c r="BJ488" s="167">
        <v>13.978495000000001</v>
      </c>
      <c r="BK488" s="166">
        <v>17.506630999999999</v>
      </c>
      <c r="BL488" s="165">
        <v>12.468828</v>
      </c>
    </row>
    <row r="489" spans="1:64" ht="22.5" x14ac:dyDescent="0.25">
      <c r="A489" s="172" t="s">
        <v>878</v>
      </c>
      <c r="B489" s="171">
        <v>10</v>
      </c>
      <c r="C489" s="166">
        <v>9.9780700000000007</v>
      </c>
      <c r="D489" s="167">
        <v>10.018051</v>
      </c>
      <c r="E489" s="166">
        <v>11.435523</v>
      </c>
      <c r="F489" s="166">
        <v>10.338680999999999</v>
      </c>
      <c r="G489" s="166">
        <v>7.9399139999999999</v>
      </c>
      <c r="H489" s="167">
        <v>10.309278000000001</v>
      </c>
      <c r="I489" s="166">
        <v>7.6923079999999997</v>
      </c>
      <c r="J489" s="166">
        <v>9.5652170000000005</v>
      </c>
      <c r="K489" s="166">
        <v>9.5364240000000002</v>
      </c>
      <c r="L489" s="167">
        <v>11.472602999999999</v>
      </c>
      <c r="M489" s="166">
        <v>13.513514000000001</v>
      </c>
      <c r="N489" s="166">
        <v>10.749186</v>
      </c>
      <c r="O489" s="166">
        <v>9.0090090000000007</v>
      </c>
      <c r="P489" s="166">
        <v>7.8651689999999999</v>
      </c>
      <c r="Q489" s="167">
        <v>9.4680850000000003</v>
      </c>
      <c r="R489" s="166">
        <v>7.8680199999999996</v>
      </c>
      <c r="S489" s="167">
        <v>10.980392</v>
      </c>
      <c r="T489" s="173">
        <v>19.281915000000001</v>
      </c>
      <c r="U489" s="166">
        <v>10</v>
      </c>
      <c r="V489" s="166">
        <v>8.5889570000000006</v>
      </c>
      <c r="W489" s="166">
        <v>8.8888890000000007</v>
      </c>
      <c r="X489" s="166">
        <v>10.755814000000001</v>
      </c>
      <c r="Y489" s="167">
        <v>9.5238099999999992</v>
      </c>
      <c r="Z489" s="166">
        <v>10.897436000000001</v>
      </c>
      <c r="AA489" s="166">
        <v>9.0024329999999999</v>
      </c>
      <c r="AB489" s="166">
        <v>12.691131</v>
      </c>
      <c r="AC489" s="166">
        <v>8.4577109999999998</v>
      </c>
      <c r="AD489" s="167">
        <v>7.7747989999999998</v>
      </c>
      <c r="AE489" s="166">
        <v>12.676056000000001</v>
      </c>
      <c r="AF489" s="166">
        <v>9.0148700000000002</v>
      </c>
      <c r="AG489" s="167">
        <v>10.040984</v>
      </c>
      <c r="AH489" s="166">
        <v>0</v>
      </c>
      <c r="AI489" s="166">
        <v>0</v>
      </c>
      <c r="AJ489" s="169">
        <v>100</v>
      </c>
      <c r="AK489" s="166">
        <v>0</v>
      </c>
      <c r="AL489" s="166">
        <v>0</v>
      </c>
      <c r="AM489" s="167">
        <v>0</v>
      </c>
      <c r="AN489" s="166">
        <v>8.3839609999999993</v>
      </c>
      <c r="AO489" s="167">
        <v>10.944395</v>
      </c>
      <c r="AP489" s="166">
        <v>10.013175</v>
      </c>
      <c r="AQ489" s="167">
        <v>9.8705499999999997</v>
      </c>
      <c r="AR489" s="166">
        <v>10.212766</v>
      </c>
      <c r="AS489" s="170">
        <v>15.068493</v>
      </c>
      <c r="AT489" s="166">
        <v>7.0967739999999999</v>
      </c>
      <c r="AU489" s="166">
        <v>11.538462000000001</v>
      </c>
      <c r="AV489" s="167">
        <v>12.195122</v>
      </c>
      <c r="AW489" s="166">
        <v>9.8958329999999997</v>
      </c>
      <c r="AX489" s="166">
        <v>12.096774</v>
      </c>
      <c r="AY489" s="167">
        <v>9.40367</v>
      </c>
      <c r="AZ489" s="166">
        <v>9.2009690000000006</v>
      </c>
      <c r="BA489" s="166">
        <v>11.290323000000001</v>
      </c>
      <c r="BB489" s="173">
        <v>15.652174</v>
      </c>
      <c r="BC489" s="166">
        <v>10.557769</v>
      </c>
      <c r="BD489" s="166">
        <v>8.7248319999999993</v>
      </c>
      <c r="BE489" s="167">
        <v>11.009174</v>
      </c>
      <c r="BF489" s="166">
        <v>8.8291749999999993</v>
      </c>
      <c r="BG489" s="166">
        <v>9.2664089999999995</v>
      </c>
      <c r="BH489" s="166">
        <v>8.3665339999999997</v>
      </c>
      <c r="BI489" s="166">
        <v>10.207940000000001</v>
      </c>
      <c r="BJ489" s="167">
        <v>13.440860000000001</v>
      </c>
      <c r="BK489" s="166">
        <v>10.477454</v>
      </c>
      <c r="BL489" s="165">
        <v>9.9750619999999994</v>
      </c>
    </row>
    <row r="490" spans="1:64" ht="21.75" customHeight="1" x14ac:dyDescent="0.25">
      <c r="A490" s="172" t="s">
        <v>877</v>
      </c>
      <c r="B490" s="171">
        <v>16.980198000000001</v>
      </c>
      <c r="C490" s="166">
        <v>16.666667</v>
      </c>
      <c r="D490" s="167">
        <v>17.238267</v>
      </c>
      <c r="E490" s="166">
        <v>16.301703</v>
      </c>
      <c r="F490" s="166">
        <v>16.042781000000002</v>
      </c>
      <c r="G490" s="166">
        <v>19.742488999999999</v>
      </c>
      <c r="H490" s="167">
        <v>16.151202999999999</v>
      </c>
      <c r="I490" s="166">
        <v>15.384615</v>
      </c>
      <c r="J490" s="166">
        <v>16</v>
      </c>
      <c r="K490" s="166">
        <v>17.483443999999999</v>
      </c>
      <c r="L490" s="167">
        <v>17.636986</v>
      </c>
      <c r="M490" s="166">
        <v>20.27027</v>
      </c>
      <c r="N490" s="166">
        <v>14.983713</v>
      </c>
      <c r="O490" s="174">
        <v>8.1081079999999996</v>
      </c>
      <c r="P490" s="166">
        <v>19.101123999999999</v>
      </c>
      <c r="Q490" s="167">
        <v>18.085106</v>
      </c>
      <c r="R490" s="166">
        <v>21.065989999999999</v>
      </c>
      <c r="S490" s="167">
        <v>16.274509999999999</v>
      </c>
      <c r="T490" s="173">
        <v>34.175531999999997</v>
      </c>
      <c r="U490" s="166">
        <v>16.956522</v>
      </c>
      <c r="V490" s="166">
        <v>17.484663000000001</v>
      </c>
      <c r="W490" s="166">
        <v>20</v>
      </c>
      <c r="X490" s="166">
        <v>19.186046999999999</v>
      </c>
      <c r="Y490" s="167">
        <v>17.748918</v>
      </c>
      <c r="Z490" s="166">
        <v>12.820513</v>
      </c>
      <c r="AA490" s="166">
        <v>13.868613</v>
      </c>
      <c r="AB490" s="166">
        <v>18.501529000000001</v>
      </c>
      <c r="AC490" s="166">
        <v>18.159203999999999</v>
      </c>
      <c r="AD490" s="167">
        <v>18.498660000000001</v>
      </c>
      <c r="AE490" s="166">
        <v>17.136150000000001</v>
      </c>
      <c r="AF490" s="166">
        <v>17.936803000000001</v>
      </c>
      <c r="AG490" s="167">
        <v>14.754098000000001</v>
      </c>
      <c r="AH490" s="166">
        <v>0</v>
      </c>
      <c r="AI490" s="166">
        <v>0</v>
      </c>
      <c r="AJ490" s="166">
        <v>0</v>
      </c>
      <c r="AK490" s="169">
        <v>100</v>
      </c>
      <c r="AL490" s="166">
        <v>0</v>
      </c>
      <c r="AM490" s="167">
        <v>0</v>
      </c>
      <c r="AN490" s="166">
        <v>17.375456</v>
      </c>
      <c r="AO490" s="167">
        <v>16.769638</v>
      </c>
      <c r="AP490" s="166">
        <v>19.367588999999999</v>
      </c>
      <c r="AQ490" s="167">
        <v>15.776699000000001</v>
      </c>
      <c r="AR490" s="166">
        <v>17.021277000000001</v>
      </c>
      <c r="AS490" s="166">
        <v>21.004566000000001</v>
      </c>
      <c r="AT490" s="170">
        <v>23.870968000000001</v>
      </c>
      <c r="AU490" s="166">
        <v>20.192308000000001</v>
      </c>
      <c r="AV490" s="173">
        <v>22.764227999999999</v>
      </c>
      <c r="AW490" s="166">
        <v>20.3125</v>
      </c>
      <c r="AX490" s="166">
        <v>20.161290000000001</v>
      </c>
      <c r="AY490" s="167">
        <v>18.577981999999999</v>
      </c>
      <c r="AZ490" s="166">
        <v>18.644068000000001</v>
      </c>
      <c r="BA490" s="166">
        <v>16.666667</v>
      </c>
      <c r="BB490" s="173">
        <v>27.826087000000001</v>
      </c>
      <c r="BC490" s="166">
        <v>18.326692999999999</v>
      </c>
      <c r="BD490" s="166">
        <v>20.134228</v>
      </c>
      <c r="BE490" s="173">
        <v>22.018349000000001</v>
      </c>
      <c r="BF490" s="166">
        <v>17.850287999999999</v>
      </c>
      <c r="BG490" s="166">
        <v>18.918918999999999</v>
      </c>
      <c r="BH490" s="166">
        <v>18.326692999999999</v>
      </c>
      <c r="BI490" s="166">
        <v>18.903592</v>
      </c>
      <c r="BJ490" s="167">
        <v>13.978495000000001</v>
      </c>
      <c r="BK490" s="166">
        <v>17.639257000000001</v>
      </c>
      <c r="BL490" s="165">
        <v>16.874479999999998</v>
      </c>
    </row>
    <row r="491" spans="1:64" x14ac:dyDescent="0.25">
      <c r="A491" s="172" t="s">
        <v>876</v>
      </c>
      <c r="B491" s="171">
        <v>21.287129</v>
      </c>
      <c r="C491" s="166">
        <v>21.162281</v>
      </c>
      <c r="D491" s="167">
        <v>21.389892</v>
      </c>
      <c r="E491" s="166">
        <v>23.844282</v>
      </c>
      <c r="F491" s="166">
        <v>21.925134</v>
      </c>
      <c r="G491" s="166">
        <v>18.025751</v>
      </c>
      <c r="H491" s="167">
        <v>21.477663</v>
      </c>
      <c r="I491" s="166">
        <v>25</v>
      </c>
      <c r="J491" s="166">
        <v>20.173912999999999</v>
      </c>
      <c r="K491" s="166">
        <v>22.781457</v>
      </c>
      <c r="L491" s="167">
        <v>19.691780999999999</v>
      </c>
      <c r="M491" s="166">
        <v>22.297297</v>
      </c>
      <c r="N491" s="166">
        <v>21.009772000000002</v>
      </c>
      <c r="O491" s="166">
        <v>18.918918999999999</v>
      </c>
      <c r="P491" s="166">
        <v>21.348314999999999</v>
      </c>
      <c r="Q491" s="167">
        <v>21.595745000000001</v>
      </c>
      <c r="R491" s="166">
        <v>23.604061000000002</v>
      </c>
      <c r="S491" s="167">
        <v>20.784313999999998</v>
      </c>
      <c r="T491" s="167">
        <v>0</v>
      </c>
      <c r="U491" s="166">
        <v>22.608695999999998</v>
      </c>
      <c r="V491" s="166">
        <v>19.018405000000001</v>
      </c>
      <c r="W491" s="166">
        <v>22.539683</v>
      </c>
      <c r="X491" s="166">
        <v>21.802326000000001</v>
      </c>
      <c r="Y491" s="167">
        <v>22.077922000000001</v>
      </c>
      <c r="Z491" s="170">
        <v>30.769231000000001</v>
      </c>
      <c r="AA491" s="166">
        <v>19.221411</v>
      </c>
      <c r="AB491" s="166">
        <v>17.737003000000001</v>
      </c>
      <c r="AC491" s="166">
        <v>20.895522</v>
      </c>
      <c r="AD491" s="167">
        <v>25.737265000000001</v>
      </c>
      <c r="AE491" s="166">
        <v>23.943662</v>
      </c>
      <c r="AF491" s="166">
        <v>21.468401</v>
      </c>
      <c r="AG491" s="167">
        <v>18.647541</v>
      </c>
      <c r="AH491" s="166">
        <v>0</v>
      </c>
      <c r="AI491" s="166">
        <v>0</v>
      </c>
      <c r="AJ491" s="166">
        <v>0</v>
      </c>
      <c r="AK491" s="166">
        <v>0</v>
      </c>
      <c r="AL491" s="169">
        <v>100</v>
      </c>
      <c r="AM491" s="167">
        <v>0</v>
      </c>
      <c r="AN491" s="166">
        <v>24.058323000000001</v>
      </c>
      <c r="AO491" s="167">
        <v>19.505737</v>
      </c>
      <c r="AP491" s="166">
        <v>20.289854999999999</v>
      </c>
      <c r="AQ491" s="167">
        <v>21.844660000000001</v>
      </c>
      <c r="AR491" s="166">
        <v>23.404254999999999</v>
      </c>
      <c r="AS491" s="166">
        <v>21.917808000000001</v>
      </c>
      <c r="AT491" s="166">
        <v>21.290323000000001</v>
      </c>
      <c r="AU491" s="166">
        <v>21.153846000000001</v>
      </c>
      <c r="AV491" s="168">
        <v>12.195122</v>
      </c>
      <c r="AW491" s="166">
        <v>25</v>
      </c>
      <c r="AX491" s="166">
        <v>16.935483999999999</v>
      </c>
      <c r="AY491" s="167">
        <v>19.036697</v>
      </c>
      <c r="AZ491" s="166">
        <v>20.338982999999999</v>
      </c>
      <c r="BA491" s="166">
        <v>22.043011</v>
      </c>
      <c r="BB491" s="167">
        <v>20</v>
      </c>
      <c r="BC491" s="166">
        <v>21.115538000000001</v>
      </c>
      <c r="BD491" s="166">
        <v>18.791945999999999</v>
      </c>
      <c r="BE491" s="167">
        <v>19.266055000000001</v>
      </c>
      <c r="BF491" s="166">
        <v>23.032630000000001</v>
      </c>
      <c r="BG491" s="166">
        <v>18.146718</v>
      </c>
      <c r="BH491" s="166">
        <v>21.912351000000001</v>
      </c>
      <c r="BI491" s="166">
        <v>20.415879</v>
      </c>
      <c r="BJ491" s="167">
        <v>23.118279999999999</v>
      </c>
      <c r="BK491" s="166">
        <v>19.363395000000001</v>
      </c>
      <c r="BL491" s="165">
        <v>22.360765000000001</v>
      </c>
    </row>
    <row r="492" spans="1:64" ht="15.75" thickBot="1" x14ac:dyDescent="0.3">
      <c r="A492" s="164" t="s">
        <v>875</v>
      </c>
      <c r="B492" s="163">
        <v>28.366337000000001</v>
      </c>
      <c r="C492" s="157">
        <v>28.728069999999999</v>
      </c>
      <c r="D492" s="158">
        <v>28.068591999999999</v>
      </c>
      <c r="E492" s="157">
        <v>23.844282</v>
      </c>
      <c r="F492" s="157">
        <v>27.98574</v>
      </c>
      <c r="G492" s="157">
        <v>30.472103000000001</v>
      </c>
      <c r="H492" s="158">
        <v>30.240549999999999</v>
      </c>
      <c r="I492" s="162">
        <v>44.230769000000002</v>
      </c>
      <c r="J492" s="162">
        <v>36.347825999999998</v>
      </c>
      <c r="K492" s="157">
        <v>28.874172000000002</v>
      </c>
      <c r="L492" s="160">
        <v>17.123287999999999</v>
      </c>
      <c r="M492" s="159">
        <v>18.243243</v>
      </c>
      <c r="N492" s="157">
        <v>31.433225</v>
      </c>
      <c r="O492" s="162">
        <v>36.036036000000003</v>
      </c>
      <c r="P492" s="162">
        <v>37.078651999999998</v>
      </c>
      <c r="Q492" s="158">
        <v>26.702127999999998</v>
      </c>
      <c r="R492" s="157">
        <v>28.426396</v>
      </c>
      <c r="S492" s="158">
        <v>24.313725000000002</v>
      </c>
      <c r="T492" s="158">
        <v>0</v>
      </c>
      <c r="U492" s="162">
        <v>38.695652000000003</v>
      </c>
      <c r="V492" s="162">
        <v>41.104294000000003</v>
      </c>
      <c r="W492" s="157">
        <v>31.111111000000001</v>
      </c>
      <c r="X492" s="157">
        <v>25.581395000000001</v>
      </c>
      <c r="Y492" s="160">
        <v>16.017316000000001</v>
      </c>
      <c r="Z492" s="157">
        <v>27.564102999999999</v>
      </c>
      <c r="AA492" s="162">
        <v>35.766423000000003</v>
      </c>
      <c r="AB492" s="157">
        <v>27.828745999999999</v>
      </c>
      <c r="AC492" s="159">
        <v>22.636816</v>
      </c>
      <c r="AD492" s="158">
        <v>27.077748</v>
      </c>
      <c r="AE492" s="157">
        <v>26.291080000000001</v>
      </c>
      <c r="AF492" s="157">
        <v>29.646840000000001</v>
      </c>
      <c r="AG492" s="158">
        <v>27.868852</v>
      </c>
      <c r="AH492" s="157">
        <v>0</v>
      </c>
      <c r="AI492" s="157">
        <v>0</v>
      </c>
      <c r="AJ492" s="157">
        <v>0</v>
      </c>
      <c r="AK492" s="157">
        <v>0</v>
      </c>
      <c r="AL492" s="157">
        <v>0</v>
      </c>
      <c r="AM492" s="161">
        <v>100</v>
      </c>
      <c r="AN492" s="157">
        <v>24.787362999999999</v>
      </c>
      <c r="AO492" s="158">
        <v>31.421005999999998</v>
      </c>
      <c r="AP492" s="157">
        <v>28.590250000000001</v>
      </c>
      <c r="AQ492" s="158">
        <v>28.317152</v>
      </c>
      <c r="AR492" s="157">
        <v>29.361702000000001</v>
      </c>
      <c r="AS492" s="159">
        <v>20.091324</v>
      </c>
      <c r="AT492" s="157">
        <v>31.612902999999999</v>
      </c>
      <c r="AU492" s="157">
        <v>32.692307999999997</v>
      </c>
      <c r="AV492" s="160">
        <v>22.764227999999999</v>
      </c>
      <c r="AW492" s="159">
        <v>19.270833</v>
      </c>
      <c r="AX492" s="157">
        <v>29.032257999999999</v>
      </c>
      <c r="AY492" s="158">
        <v>32.339449999999999</v>
      </c>
      <c r="AZ492" s="157">
        <v>28.571428999999998</v>
      </c>
      <c r="BA492" s="157">
        <v>27.956989</v>
      </c>
      <c r="BB492" s="158">
        <v>24.347826000000001</v>
      </c>
      <c r="BC492" s="157">
        <v>27.290837</v>
      </c>
      <c r="BD492" s="157">
        <v>27.516779</v>
      </c>
      <c r="BE492" s="158">
        <v>33.027523000000002</v>
      </c>
      <c r="BF492" s="157">
        <v>27.639154999999999</v>
      </c>
      <c r="BG492" s="157">
        <v>31.274131000000001</v>
      </c>
      <c r="BH492" s="157">
        <v>32.669322999999999</v>
      </c>
      <c r="BI492" s="157">
        <v>23.440453999999999</v>
      </c>
      <c r="BJ492" s="158">
        <v>30.645161000000002</v>
      </c>
      <c r="BK492" s="157">
        <v>24.005305</v>
      </c>
      <c r="BL492" s="156">
        <v>30.839568</v>
      </c>
    </row>
  </sheetData>
  <mergeCells count="24">
    <mergeCell ref="AW8:AY8"/>
    <mergeCell ref="AZ8:BB8"/>
    <mergeCell ref="BC8:BE8"/>
    <mergeCell ref="BK8:BL8"/>
    <mergeCell ref="A1:BE1"/>
    <mergeCell ref="A428:BL428"/>
    <mergeCell ref="A289:BL289"/>
    <mergeCell ref="M8:Q8"/>
    <mergeCell ref="A11:BL11"/>
    <mergeCell ref="A8:A9"/>
    <mergeCell ref="B8:B9"/>
    <mergeCell ref="C8:D8"/>
    <mergeCell ref="E8:H8"/>
    <mergeCell ref="I8:L8"/>
    <mergeCell ref="T8:T9"/>
    <mergeCell ref="BF8:BJ8"/>
    <mergeCell ref="AN8:AO8"/>
    <mergeCell ref="AP8:AQ8"/>
    <mergeCell ref="AR8:AV8"/>
    <mergeCell ref="R8:S8"/>
    <mergeCell ref="U8:Y8"/>
    <mergeCell ref="Z8:AD8"/>
    <mergeCell ref="AE8:AG8"/>
    <mergeCell ref="AH8:AM8"/>
  </mergeCells>
  <pageMargins left="0.39370078740157483" right="0.39370078740157483" top="0.39370078740157483" bottom="0.78740157480314965" header="0.23622047244094491" footer="0.23622047244094491"/>
  <pageSetup paperSize="8" scale="84" orientation="landscape" r:id="rId1"/>
  <headerFooter>
    <oddFooter xml:space="preserve">&amp;C&amp;"Times New Roman,обычный"&amp;12&amp;P+77 </oddFooter>
  </headerFooter>
  <rowBreaks count="17" manualBreakCount="17">
    <brk id="26" max="16383" man="1"/>
    <brk id="64" max="16383" man="1"/>
    <brk id="93" max="16383" man="1"/>
    <brk id="128" max="16383" man="1"/>
    <brk id="143" max="16383" man="1"/>
    <brk id="175" max="16383" man="1"/>
    <brk id="207" max="16383" man="1"/>
    <brk id="226" max="16383" man="1"/>
    <brk id="249" max="16383" man="1"/>
    <brk id="275" max="16383" man="1"/>
    <brk id="295" max="16383" man="1"/>
    <brk id="325" max="16383" man="1"/>
    <brk id="355" max="16383" man="1"/>
    <brk id="378" max="16383" man="1"/>
    <brk id="408" max="16383" man="1"/>
    <brk id="436" max="16383" man="1"/>
    <brk id="46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
  <sheetViews>
    <sheetView showGridLines="0" view="pageBreakPreview" zoomScaleNormal="100" zoomScaleSheetLayoutView="100" workbookViewId="0">
      <selection activeCell="M1" sqref="M1"/>
    </sheetView>
  </sheetViews>
  <sheetFormatPr defaultColWidth="8.85546875" defaultRowHeight="15" x14ac:dyDescent="0.25"/>
  <cols>
    <col min="1" max="12" width="7" style="21" customWidth="1"/>
    <col min="13" max="13" width="6.85546875" style="21" customWidth="1"/>
    <col min="14" max="16384" width="8.85546875" style="21"/>
  </cols>
  <sheetData>
    <row r="1" spans="1:15" s="26" customFormat="1" ht="44.45" customHeight="1" x14ac:dyDescent="0.25">
      <c r="A1" s="25" t="s">
        <v>154</v>
      </c>
      <c r="C1" s="27"/>
      <c r="D1" s="27"/>
      <c r="E1" s="27"/>
    </row>
    <row r="2" spans="1:15" s="23" customFormat="1" ht="47.45" customHeight="1" x14ac:dyDescent="0.25">
      <c r="A2" s="353" t="s">
        <v>155</v>
      </c>
      <c r="B2" s="353"/>
      <c r="C2" s="353"/>
      <c r="D2" s="353"/>
      <c r="E2" s="353"/>
      <c r="F2" s="353"/>
      <c r="G2" s="353"/>
      <c r="H2" s="353"/>
      <c r="I2" s="353"/>
      <c r="J2" s="353"/>
      <c r="K2" s="353"/>
      <c r="L2" s="353"/>
    </row>
    <row r="3" spans="1:15" s="36" customFormat="1" ht="16.350000000000001" customHeight="1" x14ac:dyDescent="0.2">
      <c r="A3" s="348" t="s">
        <v>193</v>
      </c>
      <c r="B3" s="348"/>
      <c r="C3" s="348"/>
      <c r="D3" s="348"/>
      <c r="E3" s="348"/>
      <c r="F3" s="348"/>
      <c r="G3" s="348"/>
      <c r="H3" s="348"/>
      <c r="I3" s="348"/>
      <c r="J3" s="348"/>
      <c r="K3" s="348"/>
      <c r="L3" s="348"/>
      <c r="N3" s="37"/>
      <c r="O3" s="38"/>
    </row>
    <row r="12" spans="1:15" ht="130.35" customHeight="1" x14ac:dyDescent="0.25"/>
    <row r="13" spans="1:15" ht="22.35" customHeight="1" x14ac:dyDescent="0.25"/>
    <row r="19" spans="1:15" ht="8.4499999999999993" customHeight="1" x14ac:dyDescent="0.25">
      <c r="A19" s="83"/>
    </row>
    <row r="20" spans="1:15" s="62" customFormat="1" ht="28.35" customHeight="1" x14ac:dyDescent="0.25">
      <c r="A20" s="347" t="s">
        <v>824</v>
      </c>
      <c r="B20" s="347"/>
      <c r="C20" s="347"/>
      <c r="D20" s="347"/>
      <c r="E20" s="347"/>
      <c r="F20" s="347"/>
      <c r="G20" s="347"/>
      <c r="H20" s="347"/>
      <c r="I20" s="347"/>
      <c r="J20" s="347"/>
      <c r="K20" s="347"/>
      <c r="L20" s="347"/>
      <c r="N20" s="63"/>
    </row>
    <row r="21" spans="1:15" s="30" customFormat="1" ht="35.25" customHeight="1" x14ac:dyDescent="0.25">
      <c r="A21" s="35"/>
      <c r="B21" s="35"/>
      <c r="C21" s="35"/>
      <c r="D21" s="35"/>
      <c r="E21" s="35"/>
      <c r="F21" s="35"/>
      <c r="G21" s="35"/>
      <c r="H21" s="35"/>
      <c r="I21" s="35"/>
      <c r="J21" s="35"/>
      <c r="K21" s="35"/>
      <c r="L21" s="35"/>
      <c r="N21" s="31"/>
    </row>
    <row r="22" spans="1:15" s="30" customFormat="1" ht="111.95" customHeight="1" x14ac:dyDescent="0.25">
      <c r="A22" s="35"/>
      <c r="B22" s="35"/>
      <c r="C22" s="35"/>
      <c r="D22" s="35"/>
      <c r="E22" s="35"/>
      <c r="F22" s="35"/>
      <c r="G22" s="35"/>
      <c r="H22" s="35"/>
      <c r="I22" s="35"/>
      <c r="J22" s="35"/>
      <c r="K22" s="35"/>
      <c r="L22" s="35"/>
      <c r="N22" s="31"/>
    </row>
    <row r="23" spans="1:15" s="30" customFormat="1" ht="64.5" customHeight="1" x14ac:dyDescent="0.25">
      <c r="A23" s="35"/>
      <c r="B23" s="35"/>
      <c r="C23" s="35"/>
      <c r="D23" s="35"/>
      <c r="E23" s="35"/>
      <c r="F23" s="35"/>
      <c r="G23" s="35"/>
      <c r="H23" s="35"/>
      <c r="I23" s="35"/>
      <c r="J23" s="35"/>
      <c r="K23" s="35"/>
      <c r="L23" s="35"/>
      <c r="N23" s="31"/>
    </row>
    <row r="24" spans="1:15" s="30" customFormat="1" ht="9.6" customHeight="1" x14ac:dyDescent="0.25">
      <c r="A24" s="125"/>
      <c r="B24" s="125"/>
      <c r="C24" s="125"/>
      <c r="D24" s="125"/>
      <c r="E24" s="125"/>
      <c r="F24" s="125"/>
      <c r="G24" s="125"/>
      <c r="H24" s="34"/>
      <c r="I24" s="34"/>
      <c r="J24" s="34"/>
      <c r="K24" s="34"/>
      <c r="L24" s="34"/>
      <c r="N24" s="31"/>
    </row>
    <row r="25" spans="1:15" customFormat="1" ht="3.6" customHeight="1" x14ac:dyDescent="0.25">
      <c r="A25" s="124"/>
      <c r="B25" s="124"/>
      <c r="C25" s="124"/>
      <c r="D25" s="124"/>
      <c r="E25" s="124"/>
      <c r="F25" s="124"/>
      <c r="M25" s="1"/>
    </row>
    <row r="26" spans="1:15" s="32" customFormat="1" ht="16.5" customHeight="1" x14ac:dyDescent="0.2">
      <c r="A26" s="32" t="s">
        <v>721</v>
      </c>
      <c r="O26" s="33"/>
    </row>
    <row r="27" spans="1:15" s="36" customFormat="1" ht="17.100000000000001" customHeight="1" x14ac:dyDescent="0.2">
      <c r="A27" s="348" t="s">
        <v>193</v>
      </c>
      <c r="B27" s="348"/>
      <c r="C27" s="348"/>
      <c r="D27" s="348"/>
      <c r="E27" s="348"/>
      <c r="F27" s="348"/>
      <c r="G27" s="348"/>
      <c r="H27" s="348"/>
      <c r="I27" s="348"/>
      <c r="J27" s="348"/>
      <c r="K27" s="348"/>
      <c r="L27" s="348"/>
      <c r="N27" s="37"/>
      <c r="O27" s="38"/>
    </row>
    <row r="29" spans="1:15" ht="7.5" customHeight="1" x14ac:dyDescent="0.25"/>
    <row r="37" spans="1:1" ht="8.4499999999999993" customHeight="1" x14ac:dyDescent="0.25">
      <c r="A37" s="83"/>
    </row>
    <row r="39" spans="1:1" ht="7.5" customHeight="1" x14ac:dyDescent="0.25"/>
    <row r="47" spans="1:1" ht="8.4499999999999993" customHeight="1" x14ac:dyDescent="0.25">
      <c r="A47" s="83"/>
    </row>
    <row r="51" spans="1:1" ht="6.75" customHeight="1" x14ac:dyDescent="0.25"/>
    <row r="57" spans="1:1" ht="8.4499999999999993" customHeight="1" x14ac:dyDescent="0.25">
      <c r="A57" s="83"/>
    </row>
    <row r="61" spans="1:1" ht="6.75" customHeight="1" x14ac:dyDescent="0.25"/>
    <row r="67" spans="1:14" ht="8.4499999999999993" customHeight="1" x14ac:dyDescent="0.25">
      <c r="A67" s="83"/>
    </row>
    <row r="71" spans="1:14" ht="6.75" customHeight="1" x14ac:dyDescent="0.25"/>
    <row r="77" spans="1:14" ht="8.4499999999999993" customHeight="1" x14ac:dyDescent="0.25">
      <c r="A77" s="83"/>
    </row>
    <row r="78" spans="1:14" s="62" customFormat="1" ht="19.5" customHeight="1" x14ac:dyDescent="0.25">
      <c r="A78" s="347" t="s">
        <v>825</v>
      </c>
      <c r="B78" s="347"/>
      <c r="C78" s="347"/>
      <c r="D78" s="347"/>
      <c r="E78" s="347"/>
      <c r="F78" s="347"/>
      <c r="G78" s="347"/>
      <c r="H78" s="347"/>
      <c r="I78" s="347"/>
      <c r="J78" s="347"/>
      <c r="K78" s="347"/>
      <c r="L78" s="347"/>
      <c r="N78" s="63"/>
    </row>
    <row r="79" spans="1:14" s="62" customFormat="1" ht="5.45" customHeight="1" x14ac:dyDescent="0.25">
      <c r="A79" s="139"/>
      <c r="B79" s="139"/>
      <c r="C79" s="139"/>
      <c r="D79" s="139"/>
      <c r="E79" s="139"/>
      <c r="F79" s="139"/>
      <c r="G79" s="139"/>
      <c r="H79" s="139"/>
      <c r="I79" s="139"/>
      <c r="J79" s="139"/>
      <c r="K79" s="139"/>
      <c r="L79" s="139"/>
      <c r="N79" s="63"/>
    </row>
    <row r="80" spans="1:14" s="30" customFormat="1" ht="9.6" customHeight="1" x14ac:dyDescent="0.25">
      <c r="A80" s="125"/>
      <c r="B80" s="125"/>
      <c r="C80" s="125"/>
      <c r="D80" s="125"/>
      <c r="E80" s="125"/>
      <c r="F80" s="125"/>
      <c r="G80" s="125"/>
      <c r="H80" s="34"/>
      <c r="I80" s="34"/>
      <c r="J80" s="34"/>
      <c r="K80" s="34"/>
      <c r="L80" s="34"/>
      <c r="N80" s="31"/>
    </row>
    <row r="81" spans="1:15" customFormat="1" ht="3.6" customHeight="1" x14ac:dyDescent="0.25">
      <c r="A81" s="124"/>
      <c r="B81" s="124"/>
      <c r="C81" s="124"/>
      <c r="D81" s="124"/>
      <c r="E81" s="124"/>
      <c r="F81" s="124"/>
      <c r="M81" s="1"/>
    </row>
    <row r="82" spans="1:15" s="32" customFormat="1" ht="17.25" customHeight="1" x14ac:dyDescent="0.2">
      <c r="A82" s="32" t="s">
        <v>273</v>
      </c>
      <c r="O82" s="33"/>
    </row>
    <row r="83" spans="1:15" s="55" customFormat="1" ht="47.45" customHeight="1" x14ac:dyDescent="0.3">
      <c r="A83" s="353" t="s">
        <v>194</v>
      </c>
      <c r="B83" s="353"/>
      <c r="C83" s="353"/>
      <c r="D83" s="353"/>
      <c r="E83" s="353"/>
      <c r="F83" s="353"/>
      <c r="G83" s="353"/>
      <c r="H83" s="353"/>
      <c r="I83" s="353"/>
      <c r="J83" s="353"/>
      <c r="K83" s="353"/>
      <c r="L83" s="353"/>
    </row>
    <row r="84" spans="1:15" s="19" customFormat="1" ht="27.6" customHeight="1" x14ac:dyDescent="0.2">
      <c r="A84" s="349" t="s">
        <v>657</v>
      </c>
      <c r="B84" s="349"/>
      <c r="C84" s="349"/>
      <c r="D84" s="349"/>
      <c r="E84" s="349"/>
      <c r="F84" s="349"/>
      <c r="G84" s="349"/>
      <c r="H84" s="349"/>
      <c r="I84" s="349"/>
      <c r="J84" s="349"/>
      <c r="K84" s="349"/>
      <c r="L84" s="349"/>
      <c r="O84" s="20"/>
    </row>
    <row r="85" spans="1:15" s="36" customFormat="1" ht="16.350000000000001" customHeight="1" x14ac:dyDescent="0.2">
      <c r="A85" s="348" t="s">
        <v>191</v>
      </c>
      <c r="B85" s="348"/>
      <c r="C85" s="348"/>
      <c r="D85" s="348"/>
      <c r="E85" s="348"/>
      <c r="F85" s="348"/>
      <c r="G85" s="348"/>
      <c r="H85" s="348"/>
      <c r="I85" s="348"/>
      <c r="J85" s="348"/>
      <c r="K85" s="348"/>
      <c r="L85" s="348"/>
      <c r="N85" s="37"/>
      <c r="O85" s="38"/>
    </row>
    <row r="86" spans="1:15" s="8" customFormat="1" x14ac:dyDescent="0.25">
      <c r="O86" s="10"/>
    </row>
    <row r="87" spans="1:15" s="12" customFormat="1" ht="39.6" customHeight="1" x14ac:dyDescent="0.2">
      <c r="A87" s="350"/>
      <c r="B87" s="350"/>
      <c r="C87" s="350"/>
      <c r="D87" s="350"/>
      <c r="E87" s="350"/>
      <c r="F87" s="350"/>
      <c r="G87" s="350"/>
      <c r="H87" s="350"/>
      <c r="I87" s="350"/>
      <c r="J87" s="350"/>
      <c r="K87" s="350"/>
      <c r="L87" s="350"/>
      <c r="O87" s="13"/>
    </row>
    <row r="88" spans="1:15" s="12" customFormat="1" ht="50.1" customHeight="1" x14ac:dyDescent="0.2">
      <c r="A88" s="350"/>
      <c r="B88" s="350"/>
      <c r="C88" s="350"/>
      <c r="D88" s="350"/>
      <c r="E88" s="350"/>
      <c r="F88" s="350"/>
      <c r="G88" s="350"/>
      <c r="H88" s="350"/>
      <c r="I88" s="350"/>
      <c r="J88" s="350"/>
      <c r="K88" s="350"/>
      <c r="L88" s="350"/>
      <c r="O88" s="13"/>
    </row>
    <row r="89" spans="1:15" s="12" customFormat="1" ht="31.35" customHeight="1" x14ac:dyDescent="0.2">
      <c r="A89" s="350"/>
      <c r="B89" s="350"/>
      <c r="C89" s="350"/>
      <c r="D89" s="350"/>
      <c r="E89" s="350"/>
      <c r="F89" s="350"/>
      <c r="G89" s="350"/>
      <c r="H89" s="350"/>
      <c r="I89" s="350"/>
      <c r="J89" s="350"/>
      <c r="K89" s="350"/>
      <c r="L89" s="350"/>
      <c r="O89" s="13"/>
    </row>
    <row r="90" spans="1:15" s="12" customFormat="1" ht="51" customHeight="1" x14ac:dyDescent="0.2">
      <c r="A90" s="350"/>
      <c r="B90" s="350"/>
      <c r="C90" s="350"/>
      <c r="D90" s="350"/>
      <c r="E90" s="350"/>
      <c r="F90" s="350"/>
      <c r="G90" s="350"/>
      <c r="H90" s="350"/>
      <c r="I90" s="350"/>
      <c r="J90" s="350"/>
      <c r="K90" s="350"/>
      <c r="L90" s="350"/>
      <c r="O90" s="13"/>
    </row>
    <row r="91" spans="1:15" s="12" customFormat="1" ht="42" customHeight="1" x14ac:dyDescent="0.2">
      <c r="A91" s="350"/>
      <c r="B91" s="350"/>
      <c r="C91" s="350"/>
      <c r="D91" s="350"/>
      <c r="E91" s="350"/>
      <c r="F91" s="350"/>
      <c r="G91" s="350"/>
      <c r="H91" s="350"/>
      <c r="I91" s="350"/>
      <c r="J91" s="350"/>
      <c r="K91" s="350"/>
      <c r="L91" s="350"/>
      <c r="O91" s="13"/>
    </row>
    <row r="92" spans="1:15" s="3" customFormat="1" ht="2.1" customHeight="1" x14ac:dyDescent="0.2"/>
    <row r="93" spans="1:15" s="62" customFormat="1" ht="36.6" customHeight="1" x14ac:dyDescent="0.25">
      <c r="A93" s="346" t="s">
        <v>826</v>
      </c>
      <c r="B93" s="346"/>
      <c r="C93" s="346"/>
      <c r="D93" s="346"/>
      <c r="E93" s="346"/>
      <c r="F93" s="346"/>
      <c r="G93" s="346"/>
      <c r="H93" s="346"/>
      <c r="I93" s="346"/>
      <c r="J93" s="346"/>
      <c r="K93" s="346"/>
      <c r="L93" s="346"/>
      <c r="N93" s="63"/>
    </row>
    <row r="94" spans="1:15" s="19" customFormat="1" ht="31.35" customHeight="1" x14ac:dyDescent="0.2">
      <c r="A94" s="349" t="s">
        <v>658</v>
      </c>
      <c r="B94" s="349"/>
      <c r="C94" s="349"/>
      <c r="D94" s="349"/>
      <c r="E94" s="349"/>
      <c r="F94" s="349"/>
      <c r="G94" s="349"/>
      <c r="H94" s="349"/>
      <c r="I94" s="349"/>
      <c r="J94" s="349"/>
      <c r="K94" s="349"/>
      <c r="L94" s="349"/>
      <c r="O94" s="20"/>
    </row>
    <row r="95" spans="1:15" s="36" customFormat="1" ht="16.350000000000001" customHeight="1" x14ac:dyDescent="0.2">
      <c r="A95" s="348" t="s">
        <v>191</v>
      </c>
      <c r="B95" s="348"/>
      <c r="C95" s="348"/>
      <c r="D95" s="348"/>
      <c r="E95" s="348"/>
      <c r="F95" s="348"/>
      <c r="G95" s="348"/>
      <c r="H95" s="348"/>
      <c r="I95" s="348"/>
      <c r="J95" s="348"/>
      <c r="K95" s="348"/>
      <c r="L95" s="348"/>
      <c r="N95" s="37"/>
      <c r="O95" s="38"/>
    </row>
    <row r="96" spans="1:15" customFormat="1" ht="13.35" customHeight="1" x14ac:dyDescent="0.25"/>
    <row r="97" spans="1:15" customFormat="1" ht="13.35" customHeight="1" x14ac:dyDescent="0.25"/>
    <row r="98" spans="1:15" customFormat="1" ht="13.35" customHeight="1" x14ac:dyDescent="0.25"/>
    <row r="99" spans="1:15" customFormat="1" ht="13.35" customHeight="1" x14ac:dyDescent="0.25"/>
    <row r="100" spans="1:15" customFormat="1" ht="13.35" customHeight="1" x14ac:dyDescent="0.25"/>
    <row r="101" spans="1:15" customFormat="1" ht="13.35" customHeight="1" x14ac:dyDescent="0.25"/>
    <row r="102" spans="1:15" customFormat="1" ht="13.35" customHeight="1" x14ac:dyDescent="0.25"/>
    <row r="103" spans="1:15" customFormat="1" ht="13.35" customHeight="1" x14ac:dyDescent="0.25"/>
    <row r="104" spans="1:15" customFormat="1" ht="26.1" customHeight="1" x14ac:dyDescent="0.25"/>
    <row r="105" spans="1:15" customFormat="1" ht="13.35" customHeight="1" x14ac:dyDescent="0.25"/>
    <row r="106" spans="1:15" customFormat="1" ht="13.35" customHeight="1" x14ac:dyDescent="0.25"/>
    <row r="107" spans="1:15" customFormat="1" ht="13.35" customHeight="1" x14ac:dyDescent="0.25"/>
    <row r="108" spans="1:15" customFormat="1" ht="13.35" customHeight="1" x14ac:dyDescent="0.25"/>
    <row r="109" spans="1:15" customFormat="1" ht="13.35" customHeight="1" x14ac:dyDescent="0.25"/>
    <row r="110" spans="1:15" customFormat="1" ht="13.35" customHeight="1" x14ac:dyDescent="0.25"/>
    <row r="111" spans="1:15" s="62" customFormat="1" ht="36.6" customHeight="1" x14ac:dyDescent="0.25">
      <c r="A111" s="346" t="s">
        <v>827</v>
      </c>
      <c r="B111" s="346"/>
      <c r="C111" s="346"/>
      <c r="D111" s="346"/>
      <c r="E111" s="346"/>
      <c r="F111" s="346"/>
      <c r="G111" s="346"/>
      <c r="H111" s="346"/>
      <c r="I111" s="346"/>
      <c r="J111" s="346"/>
      <c r="K111" s="346"/>
      <c r="L111" s="346"/>
      <c r="N111" s="63"/>
    </row>
    <row r="112" spans="1:15" s="36" customFormat="1" ht="16.350000000000001" customHeight="1" x14ac:dyDescent="0.2">
      <c r="A112" s="348" t="s">
        <v>195</v>
      </c>
      <c r="B112" s="348"/>
      <c r="C112" s="348"/>
      <c r="D112" s="348"/>
      <c r="E112" s="348"/>
      <c r="F112" s="348"/>
      <c r="G112" s="348"/>
      <c r="H112" s="348"/>
      <c r="I112" s="348"/>
      <c r="J112" s="348"/>
      <c r="K112" s="348"/>
      <c r="L112" s="348"/>
      <c r="N112" s="37"/>
      <c r="O112" s="38"/>
    </row>
    <row r="119" ht="29.25" customHeight="1" x14ac:dyDescent="0.25"/>
    <row r="120" ht="26.25" customHeight="1" x14ac:dyDescent="0.25"/>
    <row r="121" ht="17.100000000000001" customHeight="1" x14ac:dyDescent="0.25"/>
    <row r="128" ht="9" customHeight="1" x14ac:dyDescent="0.25"/>
    <row r="129" spans="1:14" ht="9" customHeight="1" x14ac:dyDescent="0.25"/>
    <row r="130" spans="1:14" s="30" customFormat="1" ht="31.5" customHeight="1" x14ac:dyDescent="0.25">
      <c r="A130" s="346" t="s">
        <v>828</v>
      </c>
      <c r="B130" s="346"/>
      <c r="C130" s="346"/>
      <c r="D130" s="346"/>
      <c r="E130" s="346"/>
      <c r="F130" s="346"/>
      <c r="G130" s="346"/>
      <c r="H130" s="346"/>
      <c r="I130" s="346"/>
      <c r="J130" s="346"/>
      <c r="K130" s="346"/>
      <c r="L130" s="346"/>
      <c r="N130" s="31"/>
    </row>
    <row r="131" spans="1:14" s="105" customFormat="1" ht="31.5" customHeight="1" x14ac:dyDescent="0.25">
      <c r="A131" s="122"/>
      <c r="B131" s="122"/>
      <c r="C131" s="122"/>
      <c r="D131" s="122"/>
      <c r="E131" s="122"/>
      <c r="F131" s="122"/>
      <c r="G131" s="122"/>
      <c r="H131" s="122"/>
      <c r="I131" s="122"/>
      <c r="J131" s="122"/>
      <c r="K131" s="122"/>
      <c r="L131" s="122"/>
      <c r="N131" s="31"/>
    </row>
    <row r="132" spans="1:14" s="105" customFormat="1" ht="31.5" customHeight="1" x14ac:dyDescent="0.25">
      <c r="A132" s="122"/>
      <c r="B132" s="122"/>
      <c r="C132" s="122"/>
      <c r="D132" s="122"/>
      <c r="E132" s="122"/>
      <c r="F132" s="122"/>
      <c r="G132" s="122"/>
      <c r="H132" s="122"/>
      <c r="I132" s="122"/>
      <c r="J132" s="122"/>
      <c r="K132" s="122"/>
      <c r="L132" s="122"/>
      <c r="N132" s="31"/>
    </row>
    <row r="133" spans="1:14" s="105" customFormat="1" ht="31.5" customHeight="1" x14ac:dyDescent="0.25">
      <c r="A133" s="122"/>
      <c r="B133" s="122"/>
      <c r="C133" s="122"/>
      <c r="D133" s="122"/>
      <c r="E133" s="122"/>
      <c r="F133" s="122"/>
      <c r="G133" s="122"/>
      <c r="H133" s="122"/>
      <c r="I133" s="122"/>
      <c r="J133" s="122"/>
      <c r="K133" s="122"/>
      <c r="L133" s="122"/>
      <c r="N133" s="31"/>
    </row>
    <row r="134" spans="1:14" s="105" customFormat="1" ht="31.5" customHeight="1" x14ac:dyDescent="0.25">
      <c r="A134" s="122"/>
      <c r="B134" s="122"/>
      <c r="C134" s="122"/>
      <c r="D134" s="122"/>
      <c r="E134" s="122"/>
      <c r="F134" s="122"/>
      <c r="G134" s="122"/>
      <c r="H134" s="122"/>
      <c r="I134" s="122"/>
      <c r="J134" s="122"/>
      <c r="K134" s="122"/>
      <c r="L134" s="122"/>
      <c r="N134" s="31"/>
    </row>
    <row r="135" spans="1:14" s="105" customFormat="1" ht="31.5" customHeight="1" x14ac:dyDescent="0.25">
      <c r="A135" s="122"/>
      <c r="B135" s="122"/>
      <c r="C135" s="122"/>
      <c r="D135" s="122"/>
      <c r="E135" s="122"/>
      <c r="F135" s="122"/>
      <c r="G135" s="122"/>
      <c r="H135" s="122"/>
      <c r="I135" s="122"/>
      <c r="J135" s="122"/>
      <c r="K135" s="122"/>
      <c r="L135" s="122"/>
      <c r="N135" s="31"/>
    </row>
    <row r="136" spans="1:14" s="105" customFormat="1" ht="31.5" customHeight="1" x14ac:dyDescent="0.25">
      <c r="A136" s="122"/>
      <c r="B136" s="122"/>
      <c r="C136" s="122"/>
      <c r="D136" s="122"/>
      <c r="E136" s="122"/>
      <c r="F136" s="122"/>
      <c r="G136" s="122"/>
      <c r="H136" s="122"/>
      <c r="I136" s="122"/>
      <c r="J136" s="122"/>
      <c r="K136" s="122"/>
      <c r="L136" s="122"/>
      <c r="N136" s="31"/>
    </row>
    <row r="137" spans="1:14" s="105" customFormat="1" ht="31.5" customHeight="1" x14ac:dyDescent="0.25">
      <c r="A137" s="122"/>
      <c r="B137" s="122"/>
      <c r="C137" s="122"/>
      <c r="D137" s="122"/>
      <c r="E137" s="122"/>
      <c r="F137" s="122"/>
      <c r="G137" s="122"/>
      <c r="H137" s="122"/>
      <c r="I137" s="122"/>
      <c r="J137" s="122"/>
      <c r="K137" s="122"/>
      <c r="L137" s="122"/>
      <c r="N137" s="31"/>
    </row>
    <row r="138" spans="1:14" s="105" customFormat="1" ht="31.5" customHeight="1" x14ac:dyDescent="0.25">
      <c r="A138" s="122"/>
      <c r="B138" s="122"/>
      <c r="C138" s="122"/>
      <c r="D138" s="122"/>
      <c r="E138" s="122"/>
      <c r="F138" s="122"/>
      <c r="G138" s="122"/>
      <c r="H138" s="122"/>
      <c r="I138" s="122"/>
      <c r="J138" s="122"/>
      <c r="K138" s="122"/>
      <c r="L138" s="122"/>
      <c r="N138" s="31"/>
    </row>
    <row r="139" spans="1:14" s="105" customFormat="1" ht="21.75" customHeight="1" x14ac:dyDescent="0.25">
      <c r="A139" s="122"/>
      <c r="B139" s="122"/>
      <c r="C139" s="122"/>
      <c r="D139" s="122"/>
      <c r="E139" s="122"/>
      <c r="F139" s="122"/>
      <c r="G139" s="122"/>
      <c r="H139" s="122"/>
      <c r="I139" s="122"/>
      <c r="J139" s="122"/>
      <c r="K139" s="122"/>
      <c r="L139" s="122"/>
      <c r="N139" s="31"/>
    </row>
    <row r="140" spans="1:14" s="105" customFormat="1" ht="21.6" customHeight="1" x14ac:dyDescent="0.25">
      <c r="A140" s="122"/>
      <c r="B140" s="122"/>
      <c r="C140" s="122"/>
      <c r="D140" s="122"/>
      <c r="E140" s="122"/>
      <c r="F140" s="122"/>
      <c r="G140" s="122"/>
      <c r="H140" s="122"/>
      <c r="I140" s="122"/>
      <c r="J140" s="122"/>
      <c r="K140" s="122"/>
      <c r="L140" s="122"/>
      <c r="N140" s="31"/>
    </row>
    <row r="141" spans="1:14" s="105" customFormat="1" ht="22.5" customHeight="1" x14ac:dyDescent="0.25">
      <c r="A141" s="122"/>
      <c r="B141" s="122"/>
      <c r="C141" s="122"/>
      <c r="D141" s="122"/>
      <c r="E141" s="122"/>
      <c r="F141" s="122"/>
      <c r="G141" s="122"/>
      <c r="H141" s="122"/>
      <c r="I141" s="122"/>
      <c r="J141" s="122"/>
      <c r="K141" s="122"/>
      <c r="L141" s="122"/>
      <c r="N141" s="31"/>
    </row>
    <row r="142" spans="1:14" s="105" customFormat="1" ht="34.5" customHeight="1" x14ac:dyDescent="0.25">
      <c r="A142" s="122"/>
      <c r="B142" s="122"/>
      <c r="C142" s="122"/>
      <c r="D142" s="122"/>
      <c r="E142" s="122"/>
      <c r="F142" s="122"/>
      <c r="G142" s="122"/>
      <c r="H142" s="122"/>
      <c r="I142" s="122"/>
      <c r="J142" s="122"/>
      <c r="K142" s="122"/>
      <c r="L142" s="122"/>
      <c r="N142" s="31"/>
    </row>
    <row r="143" spans="1:14" s="105" customFormat="1" ht="31.5" customHeight="1" x14ac:dyDescent="0.25">
      <c r="A143" s="122"/>
      <c r="B143" s="122"/>
      <c r="C143" s="122"/>
      <c r="D143" s="122"/>
      <c r="E143" s="122"/>
      <c r="F143" s="122"/>
      <c r="G143" s="122"/>
      <c r="H143" s="122"/>
      <c r="I143" s="122"/>
      <c r="J143" s="122"/>
      <c r="K143" s="122"/>
      <c r="L143" s="122"/>
      <c r="N143" s="31"/>
    </row>
    <row r="144" spans="1:14" s="30" customFormat="1" ht="9" customHeight="1" x14ac:dyDescent="0.25">
      <c r="A144" s="127"/>
      <c r="B144" s="127"/>
      <c r="C144" s="127"/>
      <c r="D144" s="127"/>
      <c r="E144" s="127"/>
      <c r="F144" s="127"/>
      <c r="G144" s="127"/>
      <c r="H144" s="92"/>
      <c r="I144" s="92"/>
      <c r="J144" s="92"/>
      <c r="K144" s="92"/>
      <c r="L144" s="92"/>
      <c r="N144" s="31"/>
    </row>
    <row r="145" spans="1:15" customFormat="1" ht="3.6" customHeight="1" x14ac:dyDescent="0.25">
      <c r="A145" s="124"/>
      <c r="B145" s="124"/>
      <c r="C145" s="124"/>
      <c r="D145" s="124"/>
      <c r="E145" s="124"/>
      <c r="F145" s="124"/>
      <c r="M145" s="1"/>
    </row>
    <row r="146" spans="1:15" s="32" customFormat="1" ht="18.75" customHeight="1" x14ac:dyDescent="0.2">
      <c r="A146" s="32" t="s">
        <v>720</v>
      </c>
      <c r="O146" s="33"/>
    </row>
    <row r="147" spans="1:15" s="19" customFormat="1" ht="29.45" customHeight="1" x14ac:dyDescent="0.2">
      <c r="A147" s="349" t="s">
        <v>725</v>
      </c>
      <c r="B147" s="349"/>
      <c r="C147" s="349"/>
      <c r="D147" s="349"/>
      <c r="E147" s="349"/>
      <c r="F147" s="349"/>
      <c r="G147" s="349"/>
      <c r="H147" s="349"/>
      <c r="I147" s="349"/>
      <c r="J147" s="349"/>
      <c r="K147" s="349"/>
      <c r="L147" s="349"/>
      <c r="O147" s="20"/>
    </row>
    <row r="148" spans="1:15" s="36" customFormat="1" ht="16.350000000000001" customHeight="1" x14ac:dyDescent="0.2">
      <c r="A148" s="348" t="s">
        <v>191</v>
      </c>
      <c r="B148" s="348"/>
      <c r="C148" s="348"/>
      <c r="D148" s="348"/>
      <c r="E148" s="348"/>
      <c r="F148" s="348"/>
      <c r="G148" s="348"/>
      <c r="H148" s="348"/>
      <c r="I148" s="348"/>
      <c r="J148" s="348"/>
      <c r="K148" s="348"/>
      <c r="L148" s="348"/>
      <c r="N148" s="37"/>
      <c r="O148" s="38"/>
    </row>
    <row r="149" spans="1:15" s="12" customFormat="1" ht="44.45" customHeight="1" x14ac:dyDescent="0.2">
      <c r="A149" s="79"/>
      <c r="B149" s="79"/>
      <c r="C149" s="79"/>
      <c r="D149" s="79"/>
      <c r="E149" s="79"/>
      <c r="F149" s="79"/>
      <c r="G149" s="79"/>
      <c r="H149" s="79"/>
      <c r="I149" s="79"/>
      <c r="J149" s="79"/>
      <c r="K149" s="79"/>
      <c r="L149" s="79"/>
      <c r="N149" s="9"/>
      <c r="O149" s="13"/>
    </row>
    <row r="150" spans="1:15" s="17" customFormat="1" ht="126.75" customHeight="1" x14ac:dyDescent="0.4">
      <c r="A150" s="16"/>
      <c r="B150" s="16"/>
      <c r="C150" s="16"/>
      <c r="D150" s="16"/>
      <c r="E150" s="16"/>
      <c r="F150" s="16"/>
      <c r="G150" s="16"/>
      <c r="H150" s="16"/>
      <c r="I150" s="16"/>
      <c r="J150" s="16"/>
      <c r="K150" s="16"/>
      <c r="L150" s="16"/>
      <c r="O150" s="18"/>
    </row>
    <row r="151" spans="1:15" s="12" customFormat="1" ht="67.349999999999994" customHeight="1" x14ac:dyDescent="0.2">
      <c r="A151" s="79"/>
      <c r="B151" s="79"/>
      <c r="C151" s="79"/>
      <c r="D151" s="79"/>
      <c r="E151" s="79"/>
      <c r="F151" s="79"/>
      <c r="G151" s="79"/>
      <c r="H151" s="79"/>
      <c r="I151" s="79"/>
      <c r="J151" s="79"/>
      <c r="K151" s="79"/>
      <c r="L151" s="79"/>
      <c r="O151" s="13"/>
    </row>
    <row r="152" spans="1:15" s="8" customFormat="1" ht="65.25" customHeight="1" x14ac:dyDescent="0.25">
      <c r="O152" s="10"/>
    </row>
    <row r="153" spans="1:15" s="8" customFormat="1" ht="44.45" customHeight="1" x14ac:dyDescent="0.25">
      <c r="O153" s="10"/>
    </row>
    <row r="154" spans="1:15" s="30" customFormat="1" ht="29.25" customHeight="1" x14ac:dyDescent="0.25">
      <c r="A154" s="346" t="s">
        <v>829</v>
      </c>
      <c r="B154" s="346"/>
      <c r="C154" s="346"/>
      <c r="D154" s="346"/>
      <c r="E154" s="346"/>
      <c r="F154" s="346"/>
      <c r="G154" s="346"/>
      <c r="H154" s="346"/>
      <c r="I154" s="346"/>
      <c r="J154" s="346"/>
      <c r="K154" s="346"/>
      <c r="L154" s="346"/>
      <c r="N154" s="31"/>
    </row>
    <row r="155" spans="1:15" s="105" customFormat="1" ht="29.25" customHeight="1" x14ac:dyDescent="0.25">
      <c r="A155" s="149"/>
      <c r="B155" s="149"/>
      <c r="C155" s="149"/>
      <c r="D155" s="149"/>
      <c r="E155" s="149"/>
      <c r="F155" s="149"/>
      <c r="G155" s="149"/>
      <c r="H155" s="149"/>
      <c r="I155" s="149"/>
      <c r="J155" s="149"/>
      <c r="K155" s="149"/>
      <c r="L155" s="149"/>
      <c r="N155" s="31"/>
    </row>
    <row r="156" spans="1:15" s="151" customFormat="1" ht="34.5" customHeight="1" x14ac:dyDescent="0.25">
      <c r="A156" s="354" t="s">
        <v>836</v>
      </c>
      <c r="B156" s="354"/>
      <c r="C156" s="354"/>
      <c r="D156" s="354"/>
      <c r="E156" s="354"/>
      <c r="F156" s="354"/>
      <c r="G156" s="354"/>
      <c r="H156" s="354"/>
      <c r="I156" s="354"/>
      <c r="J156" s="354"/>
      <c r="K156" s="354"/>
      <c r="L156" s="354"/>
    </row>
    <row r="157" spans="1:15" s="55" customFormat="1" ht="47.45" customHeight="1" x14ac:dyDescent="0.3">
      <c r="A157" s="353" t="s">
        <v>196</v>
      </c>
      <c r="B157" s="353"/>
      <c r="C157" s="353"/>
      <c r="D157" s="353"/>
      <c r="E157" s="353"/>
      <c r="F157" s="353"/>
      <c r="G157" s="353"/>
      <c r="H157" s="353"/>
      <c r="I157" s="353"/>
      <c r="J157" s="353"/>
      <c r="K157" s="353"/>
      <c r="L157" s="353"/>
    </row>
    <row r="158" spans="1:15" s="19" customFormat="1" ht="38.450000000000003" customHeight="1" x14ac:dyDescent="0.2">
      <c r="A158" s="349" t="s">
        <v>780</v>
      </c>
      <c r="B158" s="349"/>
      <c r="C158" s="349"/>
      <c r="D158" s="349"/>
      <c r="E158" s="349"/>
      <c r="F158" s="349"/>
      <c r="G158" s="349"/>
      <c r="H158" s="349"/>
      <c r="I158" s="349"/>
      <c r="J158" s="349"/>
      <c r="K158" s="349"/>
      <c r="L158" s="349"/>
      <c r="O158" s="20"/>
    </row>
    <row r="159" spans="1:15" s="36" customFormat="1" ht="16.350000000000001" customHeight="1" x14ac:dyDescent="0.2">
      <c r="A159" s="348" t="s">
        <v>191</v>
      </c>
      <c r="B159" s="348"/>
      <c r="C159" s="348"/>
      <c r="D159" s="348"/>
      <c r="E159" s="348"/>
      <c r="F159" s="348"/>
      <c r="G159" s="348"/>
      <c r="H159" s="348"/>
      <c r="I159" s="348"/>
      <c r="J159" s="348"/>
      <c r="K159" s="348"/>
      <c r="L159" s="348"/>
      <c r="N159" s="37"/>
      <c r="O159" s="38"/>
    </row>
    <row r="160" spans="1:15" customFormat="1" x14ac:dyDescent="0.25"/>
    <row r="161" spans="1:15" customFormat="1" x14ac:dyDescent="0.25"/>
    <row r="162" spans="1:15" customFormat="1" x14ac:dyDescent="0.25"/>
    <row r="163" spans="1:15" customFormat="1" x14ac:dyDescent="0.25"/>
    <row r="164" spans="1:15" customFormat="1" x14ac:dyDescent="0.25"/>
    <row r="165" spans="1:15" customFormat="1" x14ac:dyDescent="0.25"/>
    <row r="166" spans="1:15" customFormat="1" x14ac:dyDescent="0.25"/>
    <row r="167" spans="1:15" customFormat="1" x14ac:dyDescent="0.25"/>
    <row r="168" spans="1:15" customFormat="1" x14ac:dyDescent="0.25"/>
    <row r="169" spans="1:15" customFormat="1" x14ac:dyDescent="0.25"/>
    <row r="170" spans="1:15" customFormat="1" x14ac:dyDescent="0.25"/>
    <row r="171" spans="1:15" customFormat="1" x14ac:dyDescent="0.25"/>
    <row r="172" spans="1:15" customFormat="1" x14ac:dyDescent="0.25"/>
    <row r="173" spans="1:15" customFormat="1" x14ac:dyDescent="0.25"/>
    <row r="174" spans="1:15" s="53" customFormat="1" ht="23.45" customHeight="1" x14ac:dyDescent="0.2">
      <c r="A174" s="53" t="s">
        <v>218</v>
      </c>
      <c r="O174" s="54"/>
    </row>
    <row r="175" spans="1:15" s="30" customFormat="1" ht="36.6" customHeight="1" x14ac:dyDescent="0.25">
      <c r="A175" s="346" t="s">
        <v>830</v>
      </c>
      <c r="B175" s="346"/>
      <c r="C175" s="346"/>
      <c r="D175" s="346"/>
      <c r="E175" s="346"/>
      <c r="F175" s="346"/>
      <c r="G175" s="346"/>
      <c r="H175" s="346"/>
      <c r="I175" s="346"/>
      <c r="J175" s="346"/>
      <c r="K175" s="346"/>
      <c r="L175" s="346"/>
      <c r="N175" s="31"/>
    </row>
    <row r="176" spans="1:15" s="19" customFormat="1" ht="38.450000000000003" customHeight="1" x14ac:dyDescent="0.2">
      <c r="A176" s="349" t="s">
        <v>219</v>
      </c>
      <c r="B176" s="349"/>
      <c r="C176" s="349"/>
      <c r="D176" s="349"/>
      <c r="E176" s="349"/>
      <c r="F176" s="349"/>
      <c r="G176" s="349"/>
      <c r="H176" s="349"/>
      <c r="I176" s="349"/>
      <c r="J176" s="349"/>
      <c r="K176" s="349"/>
      <c r="L176" s="349"/>
      <c r="O176" s="20"/>
    </row>
    <row r="177" spans="1:15" s="36" customFormat="1" ht="16.350000000000001" customHeight="1" x14ac:dyDescent="0.2">
      <c r="A177" s="348" t="s">
        <v>191</v>
      </c>
      <c r="B177" s="348"/>
      <c r="C177" s="348"/>
      <c r="D177" s="348"/>
      <c r="E177" s="348"/>
      <c r="F177" s="348"/>
      <c r="G177" s="348"/>
      <c r="H177" s="348"/>
      <c r="I177" s="348"/>
      <c r="J177" s="348"/>
      <c r="K177" s="348"/>
      <c r="L177" s="348"/>
      <c r="N177" s="37"/>
      <c r="O177" s="38"/>
    </row>
    <row r="178" spans="1:15" s="8" customFormat="1" ht="18" customHeight="1" x14ac:dyDescent="0.25">
      <c r="O178" s="10"/>
    </row>
    <row r="179" spans="1:15" s="8" customFormat="1" ht="18" customHeight="1" x14ac:dyDescent="0.25">
      <c r="O179" s="10"/>
    </row>
    <row r="180" spans="1:15" s="8" customFormat="1" ht="18" customHeight="1" x14ac:dyDescent="0.25">
      <c r="O180" s="10"/>
    </row>
    <row r="181" spans="1:15" s="8" customFormat="1" ht="18" customHeight="1" x14ac:dyDescent="0.25">
      <c r="O181" s="10"/>
    </row>
    <row r="182" spans="1:15" s="8" customFormat="1" ht="18" customHeight="1" x14ac:dyDescent="0.25">
      <c r="O182" s="10"/>
    </row>
    <row r="183" spans="1:15" s="8" customFormat="1" ht="18" customHeight="1" x14ac:dyDescent="0.25">
      <c r="O183" s="10"/>
    </row>
    <row r="184" spans="1:15" s="8" customFormat="1" ht="34.5" customHeight="1" x14ac:dyDescent="0.25">
      <c r="M184" s="14"/>
      <c r="O184" s="10"/>
    </row>
    <row r="185" spans="1:15" s="8" customFormat="1" ht="18" customHeight="1" x14ac:dyDescent="0.25">
      <c r="O185" s="10"/>
    </row>
    <row r="186" spans="1:15" s="8" customFormat="1" ht="18" customHeight="1" x14ac:dyDescent="0.25">
      <c r="O186" s="10"/>
    </row>
    <row r="187" spans="1:15" s="8" customFormat="1" ht="18" customHeight="1" x14ac:dyDescent="0.25">
      <c r="O187" s="10"/>
    </row>
    <row r="188" spans="1:15" s="8" customFormat="1" ht="18" customHeight="1" x14ac:dyDescent="0.25">
      <c r="O188" s="10"/>
    </row>
    <row r="189" spans="1:15" s="8" customFormat="1" ht="18" customHeight="1" x14ac:dyDescent="0.25">
      <c r="O189" s="10"/>
    </row>
    <row r="190" spans="1:15" s="8" customFormat="1" ht="39.75" customHeight="1" x14ac:dyDescent="0.25">
      <c r="O190" s="10"/>
    </row>
    <row r="191" spans="1:15" s="8" customFormat="1" ht="43.5" customHeight="1" x14ac:dyDescent="0.25">
      <c r="O191" s="10"/>
    </row>
    <row r="192" spans="1:15" s="8" customFormat="1" ht="87.75" customHeight="1" x14ac:dyDescent="0.25">
      <c r="O192" s="10"/>
    </row>
    <row r="193" spans="1:15" s="8" customFormat="1" ht="18" customHeight="1" x14ac:dyDescent="0.25">
      <c r="O193" s="10"/>
    </row>
    <row r="194" spans="1:15" s="8" customFormat="1" ht="44.1" customHeight="1" x14ac:dyDescent="0.25">
      <c r="O194" s="10"/>
    </row>
    <row r="195" spans="1:15" s="8" customFormat="1" ht="9" customHeight="1" x14ac:dyDescent="0.25">
      <c r="O195" s="10"/>
    </row>
    <row r="196" spans="1:15" s="53" customFormat="1" ht="18" customHeight="1" x14ac:dyDescent="0.2">
      <c r="A196" s="53" t="s">
        <v>671</v>
      </c>
      <c r="O196" s="54"/>
    </row>
    <row r="197" spans="1:15" s="30" customFormat="1" ht="36.6" customHeight="1" x14ac:dyDescent="0.25">
      <c r="A197" s="346" t="s">
        <v>831</v>
      </c>
      <c r="B197" s="346"/>
      <c r="C197" s="346"/>
      <c r="D197" s="346"/>
      <c r="E197" s="346"/>
      <c r="F197" s="346"/>
      <c r="G197" s="346"/>
      <c r="H197" s="346"/>
      <c r="I197" s="346"/>
      <c r="J197" s="346"/>
      <c r="K197" s="346"/>
      <c r="L197" s="346"/>
      <c r="N197" s="31"/>
    </row>
    <row r="352" spans="1:14" s="30" customFormat="1" ht="36.6" customHeight="1" x14ac:dyDescent="0.25">
      <c r="A352" s="346"/>
      <c r="B352" s="346"/>
      <c r="C352" s="346"/>
      <c r="D352" s="346"/>
      <c r="E352" s="346"/>
      <c r="F352" s="346"/>
      <c r="G352" s="346"/>
      <c r="H352" s="346"/>
      <c r="I352" s="346"/>
      <c r="J352" s="346"/>
      <c r="K352" s="346"/>
      <c r="L352" s="346"/>
      <c r="N352" s="31"/>
    </row>
  </sheetData>
  <mergeCells count="31">
    <mergeCell ref="A352:L352"/>
    <mergeCell ref="A197:L197"/>
    <mergeCell ref="A130:L130"/>
    <mergeCell ref="A175:L175"/>
    <mergeCell ref="A177:L177"/>
    <mergeCell ref="A159:L159"/>
    <mergeCell ref="A176:L176"/>
    <mergeCell ref="A157:L157"/>
    <mergeCell ref="A158:L158"/>
    <mergeCell ref="A147:L147"/>
    <mergeCell ref="A154:L154"/>
    <mergeCell ref="A148:L148"/>
    <mergeCell ref="A156:L156"/>
    <mergeCell ref="A89:L89"/>
    <mergeCell ref="A90:L90"/>
    <mergeCell ref="A91:L91"/>
    <mergeCell ref="A112:L112"/>
    <mergeCell ref="A111:L111"/>
    <mergeCell ref="A93:L93"/>
    <mergeCell ref="A95:L95"/>
    <mergeCell ref="A94:L94"/>
    <mergeCell ref="A2:L2"/>
    <mergeCell ref="A27:L27"/>
    <mergeCell ref="A87:L87"/>
    <mergeCell ref="A88:L88"/>
    <mergeCell ref="A78:L78"/>
    <mergeCell ref="A3:L3"/>
    <mergeCell ref="A83:L83"/>
    <mergeCell ref="A84:L84"/>
    <mergeCell ref="A85:L85"/>
    <mergeCell ref="A20:L20"/>
  </mergeCells>
  <phoneticPr fontId="17" type="noConversion"/>
  <hyperlinks>
    <hyperlink ref="A196" location="_ftnref1" display="_ftnref1"/>
    <hyperlink ref="A156:L156" location="'Материальное положение'!Область_печати" display="Дополнительные вопросы о материальном положении см. в разделе «ПЕРИОДИЧЕСКИЙ МОНИТОРИНГ» на стр. 37."/>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2" max="16383" man="1"/>
    <brk id="93" max="16383" man="1"/>
    <brk id="111" max="16383" man="1"/>
    <brk id="146" max="16383" man="1"/>
    <brk id="156" max="16383" man="1"/>
    <brk id="175" max="16383" man="1"/>
    <brk id="247" max="16383" man="1"/>
    <brk id="2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zoomScaleNormal="100" zoomScaleSheetLayoutView="100" workbookViewId="0">
      <selection activeCell="M1" sqref="M1"/>
    </sheetView>
  </sheetViews>
  <sheetFormatPr defaultColWidth="8.85546875" defaultRowHeight="15" x14ac:dyDescent="0.25"/>
  <cols>
    <col min="1" max="12" width="7" customWidth="1"/>
    <col min="13" max="15" width="8.85546875" style="7"/>
  </cols>
  <sheetData>
    <row r="1" spans="1:12" s="26" customFormat="1" ht="44.45" customHeight="1" x14ac:dyDescent="0.25">
      <c r="A1" s="25" t="s">
        <v>216</v>
      </c>
      <c r="C1" s="27"/>
      <c r="D1" s="27"/>
      <c r="E1" s="27"/>
    </row>
    <row r="2" spans="1:12" s="55" customFormat="1" ht="47.45" customHeight="1" x14ac:dyDescent="0.3">
      <c r="A2" s="353" t="s">
        <v>197</v>
      </c>
      <c r="B2" s="353"/>
      <c r="C2" s="353"/>
      <c r="D2" s="353"/>
      <c r="E2" s="353"/>
      <c r="F2" s="353"/>
      <c r="G2" s="353"/>
      <c r="H2" s="353"/>
      <c r="I2" s="353"/>
      <c r="J2" s="353"/>
      <c r="K2" s="353"/>
      <c r="L2" s="353"/>
    </row>
    <row r="3" spans="1:12" s="19" customFormat="1" ht="26.45" customHeight="1" x14ac:dyDescent="0.2">
      <c r="A3" s="349" t="s">
        <v>781</v>
      </c>
      <c r="B3" s="349"/>
      <c r="C3" s="349"/>
      <c r="D3" s="349"/>
      <c r="E3" s="349"/>
      <c r="F3" s="349"/>
      <c r="G3" s="349"/>
      <c r="H3" s="349"/>
      <c r="I3" s="349"/>
      <c r="J3" s="349"/>
      <c r="K3" s="349"/>
      <c r="L3" s="349"/>
    </row>
    <row r="4" spans="1:12" s="36" customFormat="1" ht="15.6" customHeight="1" x14ac:dyDescent="0.2">
      <c r="A4" s="348" t="s">
        <v>191</v>
      </c>
      <c r="B4" s="348"/>
      <c r="C4" s="348"/>
      <c r="D4" s="348"/>
      <c r="E4" s="348"/>
      <c r="F4" s="348"/>
      <c r="G4" s="348"/>
      <c r="H4" s="348"/>
      <c r="I4" s="348"/>
      <c r="J4" s="348"/>
      <c r="K4" s="348"/>
      <c r="L4" s="348"/>
    </row>
    <row r="16" spans="1:12" ht="6.6" customHeight="1" x14ac:dyDescent="0.25"/>
    <row r="19" spans="1:15" ht="24" customHeight="1" x14ac:dyDescent="0.25">
      <c r="A19" s="83"/>
    </row>
    <row r="20" spans="1:15" s="53" customFormat="1" ht="18" customHeight="1" x14ac:dyDescent="0.2">
      <c r="A20" s="53" t="s">
        <v>218</v>
      </c>
    </row>
    <row r="21" spans="1:15" s="30" customFormat="1" ht="27.6" customHeight="1" x14ac:dyDescent="0.25">
      <c r="A21" s="346" t="s">
        <v>832</v>
      </c>
      <c r="B21" s="346"/>
      <c r="C21" s="346"/>
      <c r="D21" s="346"/>
      <c r="E21" s="346"/>
      <c r="F21" s="346"/>
      <c r="G21" s="346"/>
      <c r="H21" s="346"/>
      <c r="I21" s="346"/>
      <c r="J21" s="346"/>
      <c r="K21" s="346"/>
      <c r="L21" s="346"/>
    </row>
    <row r="22" spans="1:15" s="105" customFormat="1" ht="37.5" customHeight="1" x14ac:dyDescent="0.25">
      <c r="A22" s="117"/>
      <c r="B22" s="117"/>
      <c r="C22" s="117"/>
      <c r="D22" s="117"/>
      <c r="E22" s="117"/>
      <c r="F22" s="117"/>
      <c r="G22" s="117"/>
      <c r="H22" s="117"/>
      <c r="I22" s="117"/>
      <c r="J22" s="117"/>
      <c r="K22" s="117"/>
      <c r="L22" s="117"/>
    </row>
    <row r="23" spans="1:15" s="1" customFormat="1" ht="27.6" customHeight="1" x14ac:dyDescent="0.25">
      <c r="A23" s="349" t="s">
        <v>222</v>
      </c>
      <c r="B23" s="349"/>
      <c r="C23" s="349"/>
      <c r="D23" s="349"/>
      <c r="E23" s="349"/>
      <c r="F23" s="349"/>
      <c r="G23" s="349"/>
      <c r="H23" s="349"/>
      <c r="I23" s="349"/>
      <c r="J23" s="349"/>
      <c r="K23" s="349"/>
      <c r="L23" s="349"/>
      <c r="M23" s="5"/>
      <c r="N23" s="5"/>
      <c r="O23" s="5"/>
    </row>
    <row r="24" spans="1:15" s="36" customFormat="1" ht="16.350000000000001" customHeight="1" x14ac:dyDescent="0.2">
      <c r="A24" s="348" t="s">
        <v>191</v>
      </c>
      <c r="B24" s="348"/>
      <c r="C24" s="348"/>
      <c r="D24" s="348"/>
      <c r="E24" s="348"/>
      <c r="F24" s="348"/>
      <c r="G24" s="348"/>
      <c r="H24" s="348"/>
      <c r="I24" s="348"/>
      <c r="J24" s="348"/>
      <c r="K24" s="348"/>
      <c r="L24" s="348"/>
    </row>
    <row r="25" spans="1:15" s="3" customFormat="1" ht="33" customHeight="1" x14ac:dyDescent="0.2">
      <c r="A25" s="4"/>
      <c r="B25" s="2"/>
      <c r="C25" s="2"/>
      <c r="D25" s="2"/>
      <c r="E25" s="2"/>
      <c r="F25" s="2"/>
      <c r="G25" s="2"/>
      <c r="H25" s="2"/>
      <c r="I25" s="2"/>
      <c r="J25" s="2"/>
      <c r="K25" s="2"/>
      <c r="L25" s="2"/>
      <c r="M25" s="6"/>
      <c r="N25" s="6"/>
      <c r="O25" s="6"/>
    </row>
    <row r="26" spans="1:15" ht="15.75" x14ac:dyDescent="0.25">
      <c r="A26" s="83"/>
    </row>
    <row r="30" spans="1:15" ht="23.25" customHeight="1" x14ac:dyDescent="0.25"/>
    <row r="31" spans="1:15" x14ac:dyDescent="0.25">
      <c r="A31" s="78"/>
    </row>
    <row r="33" spans="1:15" ht="5.45" customHeight="1" x14ac:dyDescent="0.25"/>
    <row r="34" spans="1:15" ht="29.1" customHeight="1" x14ac:dyDescent="0.25">
      <c r="A34" s="83"/>
    </row>
    <row r="36" spans="1:15" ht="8.1" customHeight="1" x14ac:dyDescent="0.25"/>
    <row r="37" spans="1:15" s="30" customFormat="1" ht="35.1" customHeight="1" x14ac:dyDescent="0.25">
      <c r="A37" s="346" t="s">
        <v>833</v>
      </c>
      <c r="B37" s="346"/>
      <c r="C37" s="346"/>
      <c r="D37" s="346"/>
      <c r="E37" s="346"/>
      <c r="F37" s="346"/>
      <c r="G37" s="346"/>
      <c r="H37" s="346"/>
      <c r="I37" s="346"/>
      <c r="J37" s="346"/>
      <c r="K37" s="346"/>
      <c r="L37" s="346"/>
    </row>
    <row r="38" spans="1:15" s="1" customFormat="1" ht="47.45" customHeight="1" x14ac:dyDescent="0.25">
      <c r="A38" s="349" t="s">
        <v>659</v>
      </c>
      <c r="B38" s="349"/>
      <c r="C38" s="349"/>
      <c r="D38" s="349"/>
      <c r="E38" s="349"/>
      <c r="F38" s="349"/>
      <c r="G38" s="349"/>
      <c r="H38" s="349"/>
      <c r="I38" s="349"/>
      <c r="J38" s="349"/>
      <c r="K38" s="349"/>
      <c r="L38" s="349"/>
      <c r="M38" s="5"/>
      <c r="N38" s="5"/>
      <c r="O38" s="5"/>
    </row>
    <row r="39" spans="1:15" s="36" customFormat="1" ht="16.350000000000001" customHeight="1" x14ac:dyDescent="0.2">
      <c r="A39" s="348" t="s">
        <v>191</v>
      </c>
      <c r="B39" s="348"/>
      <c r="C39" s="348"/>
      <c r="D39" s="348"/>
      <c r="E39" s="348"/>
      <c r="F39" s="348"/>
      <c r="G39" s="348"/>
      <c r="H39" s="348"/>
      <c r="I39" s="348"/>
      <c r="J39" s="348"/>
      <c r="K39" s="348"/>
      <c r="L39" s="348"/>
    </row>
    <row r="41" spans="1:15" x14ac:dyDescent="0.25">
      <c r="A41" s="78"/>
    </row>
    <row r="56" spans="1:15" ht="6" customHeight="1" x14ac:dyDescent="0.25"/>
    <row r="57" spans="1:15" s="30" customFormat="1" ht="36.6" customHeight="1" x14ac:dyDescent="0.25">
      <c r="A57" s="346" t="s">
        <v>834</v>
      </c>
      <c r="B57" s="346"/>
      <c r="C57" s="346"/>
      <c r="D57" s="346"/>
      <c r="E57" s="346"/>
      <c r="F57" s="346"/>
      <c r="G57" s="346"/>
      <c r="H57" s="346"/>
      <c r="I57" s="346"/>
      <c r="J57" s="346"/>
      <c r="K57" s="346"/>
      <c r="L57" s="346"/>
    </row>
    <row r="58" spans="1:15" s="55" customFormat="1" ht="47.45" customHeight="1" x14ac:dyDescent="0.3">
      <c r="A58" s="353" t="s">
        <v>712</v>
      </c>
      <c r="B58" s="353"/>
      <c r="C58" s="353"/>
      <c r="D58" s="353"/>
      <c r="E58" s="353"/>
      <c r="F58" s="353"/>
      <c r="G58" s="353"/>
      <c r="H58" s="353"/>
      <c r="I58" s="353"/>
      <c r="J58" s="353"/>
      <c r="K58" s="353"/>
      <c r="L58" s="353"/>
    </row>
    <row r="59" spans="1:15" s="1" customFormat="1" ht="40.5" customHeight="1" x14ac:dyDescent="0.25">
      <c r="A59" s="349" t="s">
        <v>562</v>
      </c>
      <c r="B59" s="349"/>
      <c r="C59" s="349"/>
      <c r="D59" s="349"/>
      <c r="E59" s="349"/>
      <c r="F59" s="349"/>
      <c r="G59" s="349"/>
      <c r="H59" s="349"/>
      <c r="I59" s="349"/>
      <c r="J59" s="349"/>
      <c r="K59" s="349"/>
      <c r="L59" s="349"/>
      <c r="M59" s="5"/>
      <c r="N59" s="5"/>
      <c r="O59" s="5"/>
    </row>
    <row r="60" spans="1:15" s="36" customFormat="1" ht="16.350000000000001" customHeight="1" x14ac:dyDescent="0.2">
      <c r="A60" s="348" t="s">
        <v>191</v>
      </c>
      <c r="B60" s="348"/>
      <c r="C60" s="348"/>
      <c r="D60" s="348"/>
      <c r="E60" s="348"/>
      <c r="F60" s="348"/>
      <c r="G60" s="348"/>
      <c r="H60" s="348"/>
      <c r="I60" s="348"/>
      <c r="J60" s="348"/>
      <c r="K60" s="348"/>
      <c r="L60" s="348"/>
    </row>
    <row r="66" spans="1:15" ht="66" customHeight="1" x14ac:dyDescent="0.25"/>
    <row r="68" spans="1:15" ht="6.75" customHeight="1" x14ac:dyDescent="0.25"/>
    <row r="73" spans="1:15" ht="19.350000000000001" customHeight="1" x14ac:dyDescent="0.25"/>
    <row r="74" spans="1:15" s="30" customFormat="1" ht="36" customHeight="1" x14ac:dyDescent="0.25">
      <c r="A74" s="346" t="s">
        <v>835</v>
      </c>
      <c r="B74" s="346"/>
      <c r="C74" s="346"/>
      <c r="D74" s="346"/>
      <c r="E74" s="346"/>
      <c r="F74" s="346"/>
      <c r="G74" s="346"/>
      <c r="H74" s="346"/>
      <c r="I74" s="346"/>
      <c r="J74" s="346"/>
      <c r="K74" s="346"/>
      <c r="L74" s="346"/>
    </row>
    <row r="75" spans="1:15" ht="36.950000000000003" customHeight="1" x14ac:dyDescent="0.25"/>
    <row r="76" spans="1:15" s="95" customFormat="1" ht="36.950000000000003" customHeight="1" x14ac:dyDescent="0.25">
      <c r="M76" s="7"/>
      <c r="N76" s="7"/>
      <c r="O76" s="7"/>
    </row>
    <row r="77" spans="1:15" s="130" customFormat="1" ht="36" customHeight="1" x14ac:dyDescent="0.25">
      <c r="A77" s="355" t="s">
        <v>794</v>
      </c>
      <c r="B77" s="354"/>
      <c r="C77" s="354"/>
      <c r="D77" s="354"/>
      <c r="E77" s="354"/>
      <c r="F77" s="354"/>
      <c r="G77" s="354"/>
      <c r="H77" s="354"/>
      <c r="I77" s="354"/>
      <c r="J77" s="354"/>
      <c r="K77" s="354"/>
      <c r="L77" s="354"/>
      <c r="M77" s="129"/>
      <c r="N77" s="129"/>
      <c r="O77" s="129"/>
    </row>
    <row r="78" spans="1:15" s="95" customFormat="1" x14ac:dyDescent="0.25">
      <c r="M78" s="7"/>
      <c r="N78" s="7"/>
      <c r="O78" s="7"/>
    </row>
    <row r="79" spans="1:15" s="95" customFormat="1" x14ac:dyDescent="0.25">
      <c r="M79" s="7"/>
      <c r="N79" s="7"/>
      <c r="O79" s="7"/>
    </row>
  </sheetData>
  <mergeCells count="15">
    <mergeCell ref="A77:L77"/>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7:L77" location="'Сберегательное повед (2)'!Область_печати" display="Дополнительные вопросы о сберегательном поведении см. в разделе «ПЕРИОДИЧЕСКИЙ МОНИТОРИНГ» на стр. 39."/>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2" max="16383" man="1"/>
    <brk id="101" max="16383" man="1"/>
    <brk id="117" max="16383" man="1"/>
    <brk id="134" max="16383" man="1"/>
    <brk id="196" max="16383" man="1"/>
    <brk id="2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x14ac:dyDescent="0.25"/>
  <cols>
    <col min="1" max="12" width="7" customWidth="1"/>
    <col min="13" max="17" width="8.85546875" style="7"/>
  </cols>
  <sheetData>
    <row r="1" spans="1:17" s="26" customFormat="1" ht="44.45" customHeight="1" x14ac:dyDescent="0.25">
      <c r="A1" s="25" t="s">
        <v>198</v>
      </c>
      <c r="C1" s="27"/>
      <c r="D1" s="27"/>
      <c r="E1" s="27"/>
    </row>
    <row r="2" spans="1:17" s="55" customFormat="1" ht="47.45" customHeight="1" x14ac:dyDescent="0.3">
      <c r="A2" s="353" t="s">
        <v>522</v>
      </c>
      <c r="B2" s="353"/>
      <c r="C2" s="353"/>
      <c r="D2" s="353"/>
      <c r="E2" s="353"/>
      <c r="F2" s="353"/>
      <c r="G2" s="353"/>
      <c r="H2" s="353"/>
      <c r="I2" s="353"/>
      <c r="J2" s="353"/>
      <c r="K2" s="353"/>
      <c r="L2" s="353"/>
    </row>
    <row r="3" spans="1:17" s="1" customFormat="1" ht="47.45" customHeight="1" x14ac:dyDescent="0.25">
      <c r="A3" s="349" t="s">
        <v>184</v>
      </c>
      <c r="B3" s="349"/>
      <c r="C3" s="349"/>
      <c r="D3" s="349"/>
      <c r="E3" s="349"/>
      <c r="F3" s="349"/>
      <c r="G3" s="349"/>
      <c r="H3" s="349"/>
      <c r="I3" s="349"/>
      <c r="J3" s="349"/>
      <c r="K3" s="349"/>
      <c r="L3" s="349"/>
      <c r="M3" s="5"/>
      <c r="N3" s="5"/>
      <c r="O3" s="5"/>
      <c r="P3" s="5"/>
      <c r="Q3" s="5"/>
    </row>
    <row r="4" spans="1:17" s="36" customFormat="1" ht="16.350000000000001" customHeight="1" x14ac:dyDescent="0.2">
      <c r="A4" s="348" t="s">
        <v>191</v>
      </c>
      <c r="B4" s="348"/>
      <c r="C4" s="348"/>
      <c r="D4" s="348"/>
      <c r="E4" s="348"/>
      <c r="F4" s="348"/>
      <c r="G4" s="348"/>
      <c r="H4" s="348"/>
      <c r="I4" s="348"/>
      <c r="J4" s="348"/>
      <c r="K4" s="348"/>
      <c r="L4" s="348"/>
      <c r="M4" s="38"/>
    </row>
    <row r="5" spans="1:17" s="3" customFormat="1" ht="47.1" customHeight="1" x14ac:dyDescent="0.2">
      <c r="A5" s="4"/>
      <c r="B5" s="22"/>
      <c r="C5" s="22"/>
      <c r="D5" s="22"/>
      <c r="E5" s="22"/>
      <c r="F5" s="22"/>
      <c r="G5" s="22"/>
      <c r="H5" s="22"/>
      <c r="I5" s="22"/>
      <c r="J5" s="22"/>
      <c r="K5" s="22"/>
      <c r="L5" s="22"/>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8.099999999999994"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7" s="30" customFormat="1" ht="36.6" customHeight="1" x14ac:dyDescent="0.25">
      <c r="A17" s="346" t="s">
        <v>837</v>
      </c>
      <c r="B17" s="346"/>
      <c r="C17" s="346"/>
      <c r="D17" s="346"/>
      <c r="E17" s="346"/>
      <c r="F17" s="346"/>
      <c r="G17" s="346"/>
      <c r="H17" s="346"/>
      <c r="I17" s="346"/>
      <c r="J17" s="346"/>
      <c r="K17" s="346"/>
      <c r="L17" s="346"/>
    </row>
    <row r="19" spans="1:17" s="55" customFormat="1" ht="47.45" customHeight="1" x14ac:dyDescent="0.3">
      <c r="A19" s="353" t="s">
        <v>715</v>
      </c>
      <c r="B19" s="353"/>
      <c r="C19" s="353"/>
      <c r="D19" s="353"/>
      <c r="E19" s="353"/>
      <c r="F19" s="353"/>
      <c r="G19" s="353"/>
      <c r="H19" s="353"/>
      <c r="I19" s="353"/>
      <c r="J19" s="353"/>
      <c r="K19" s="353"/>
      <c r="L19" s="353"/>
    </row>
    <row r="20" spans="1:17" s="1" customFormat="1" ht="41.25" customHeight="1" x14ac:dyDescent="0.25">
      <c r="A20" s="349" t="s">
        <v>795</v>
      </c>
      <c r="B20" s="349"/>
      <c r="C20" s="349"/>
      <c r="D20" s="349"/>
      <c r="E20" s="349"/>
      <c r="F20" s="349"/>
      <c r="G20" s="349"/>
      <c r="H20" s="349"/>
      <c r="I20" s="349"/>
      <c r="J20" s="349"/>
      <c r="K20" s="349"/>
      <c r="L20" s="349"/>
      <c r="M20" s="5"/>
      <c r="N20" s="5"/>
      <c r="O20" s="5"/>
      <c r="P20" s="5"/>
      <c r="Q20" s="5"/>
    </row>
    <row r="21" spans="1:17" s="106" customFormat="1" ht="16.350000000000001" customHeight="1" x14ac:dyDescent="0.2">
      <c r="A21" s="348" t="s">
        <v>191</v>
      </c>
      <c r="B21" s="348"/>
      <c r="C21" s="348"/>
      <c r="D21" s="348"/>
      <c r="E21" s="348"/>
      <c r="F21" s="348"/>
      <c r="G21" s="348"/>
      <c r="H21" s="348"/>
      <c r="I21" s="348"/>
      <c r="J21" s="348"/>
      <c r="K21" s="348"/>
      <c r="L21" s="348"/>
      <c r="M21" s="38"/>
    </row>
    <row r="22" spans="1:17" s="97" customFormat="1" ht="47.1" customHeight="1" x14ac:dyDescent="0.2">
      <c r="A22" s="4"/>
      <c r="B22" s="96"/>
      <c r="C22" s="96"/>
      <c r="D22" s="96"/>
      <c r="E22" s="96"/>
      <c r="F22" s="96"/>
      <c r="G22" s="96"/>
      <c r="H22" s="96"/>
      <c r="I22" s="96"/>
      <c r="J22" s="96"/>
      <c r="K22" s="96"/>
      <c r="L22" s="96"/>
    </row>
    <row r="23" spans="1:17" s="95" customFormat="1" x14ac:dyDescent="0.25"/>
    <row r="24" spans="1:17" s="95" customFormat="1" x14ac:dyDescent="0.25"/>
    <row r="25" spans="1:17" s="95" customFormat="1" x14ac:dyDescent="0.25"/>
    <row r="26" spans="1:17" s="95" customFormat="1" ht="3.6" customHeight="1" x14ac:dyDescent="0.25"/>
    <row r="27" spans="1:17" s="95" customFormat="1" ht="3.6" customHeight="1" x14ac:dyDescent="0.25"/>
    <row r="28" spans="1:17" s="95" customFormat="1" ht="3.6" customHeight="1" x14ac:dyDescent="0.25"/>
    <row r="29" spans="1:17" s="95" customFormat="1" ht="68.099999999999994" customHeight="1" x14ac:dyDescent="0.25"/>
    <row r="30" spans="1:17" s="95" customFormat="1" x14ac:dyDescent="0.25"/>
    <row r="31" spans="1:17" s="95" customFormat="1" x14ac:dyDescent="0.25"/>
    <row r="32" spans="1:17" s="95" customFormat="1" x14ac:dyDescent="0.25"/>
    <row r="33" spans="1:12" s="95" customFormat="1" ht="7.35" customHeight="1" x14ac:dyDescent="0.25"/>
    <row r="34" spans="1:12" s="105" customFormat="1" ht="36.6" customHeight="1" x14ac:dyDescent="0.25">
      <c r="A34" s="356" t="s">
        <v>838</v>
      </c>
      <c r="B34" s="356"/>
      <c r="C34" s="356"/>
      <c r="D34" s="356"/>
      <c r="E34" s="356"/>
      <c r="F34" s="356"/>
      <c r="G34" s="356"/>
      <c r="H34" s="356"/>
      <c r="I34" s="356"/>
      <c r="J34" s="356"/>
      <c r="K34" s="356"/>
      <c r="L34" s="356"/>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4"/>
  <sheetViews>
    <sheetView showGridLines="0" view="pageBreakPreview" topLeftCell="A28" zoomScaleNormal="100" zoomScaleSheetLayoutView="100" zoomScalePageLayoutView="40" workbookViewId="0">
      <selection activeCell="O31" sqref="O31"/>
    </sheetView>
  </sheetViews>
  <sheetFormatPr defaultColWidth="8.85546875" defaultRowHeight="15" x14ac:dyDescent="0.25"/>
  <cols>
    <col min="1" max="12" width="7" customWidth="1"/>
    <col min="13" max="13" width="7" style="7" customWidth="1"/>
    <col min="14" max="17" width="8.85546875" style="7"/>
  </cols>
  <sheetData>
    <row r="1" spans="1:14" s="26" customFormat="1" ht="44.45" customHeight="1" x14ac:dyDescent="0.25">
      <c r="A1" s="25" t="s">
        <v>497</v>
      </c>
      <c r="C1" s="27"/>
      <c r="D1" s="27"/>
      <c r="E1" s="27"/>
    </row>
    <row r="2" spans="1:14" s="55" customFormat="1" ht="15" customHeight="1" x14ac:dyDescent="0.3">
      <c r="A2" s="353"/>
      <c r="B2" s="353"/>
      <c r="C2" s="353"/>
      <c r="D2" s="353"/>
      <c r="E2" s="353"/>
      <c r="F2" s="353"/>
      <c r="G2" s="353"/>
      <c r="H2" s="353"/>
      <c r="I2" s="353"/>
      <c r="J2" s="353"/>
      <c r="K2" s="353"/>
      <c r="L2" s="353"/>
    </row>
    <row r="3" spans="1:14" s="1" customFormat="1" ht="54" customHeight="1" x14ac:dyDescent="0.25">
      <c r="A3" s="349" t="s">
        <v>620</v>
      </c>
      <c r="B3" s="349"/>
      <c r="C3" s="349"/>
      <c r="D3" s="349"/>
      <c r="E3" s="349"/>
      <c r="F3" s="349"/>
      <c r="G3" s="349"/>
      <c r="H3" s="349"/>
      <c r="I3" s="349"/>
      <c r="J3" s="349"/>
      <c r="K3" s="349"/>
      <c r="L3" s="349"/>
    </row>
    <row r="4" spans="1:14" s="36" customFormat="1" ht="16.350000000000001" customHeight="1" x14ac:dyDescent="0.2">
      <c r="A4" s="348" t="s">
        <v>191</v>
      </c>
      <c r="B4" s="348"/>
      <c r="C4" s="348"/>
      <c r="D4" s="348"/>
      <c r="E4" s="348"/>
      <c r="F4" s="348"/>
      <c r="G4" s="348"/>
      <c r="H4" s="348"/>
      <c r="I4" s="348"/>
      <c r="J4" s="348"/>
      <c r="K4" s="348"/>
      <c r="L4" s="348"/>
      <c r="N4" s="37"/>
    </row>
    <row r="10" spans="1:14" ht="13.35" customHeight="1" x14ac:dyDescent="0.25"/>
    <row r="11" spans="1:14" ht="43.5" customHeight="1" x14ac:dyDescent="0.25"/>
    <row r="12" spans="1:14" ht="13.35" customHeight="1" x14ac:dyDescent="0.25"/>
    <row r="17" spans="1:14" ht="19.350000000000001" customHeight="1" x14ac:dyDescent="0.25"/>
    <row r="18" spans="1:14" s="30" customFormat="1" ht="36" customHeight="1" x14ac:dyDescent="0.25">
      <c r="A18" s="346" t="s">
        <v>839</v>
      </c>
      <c r="B18" s="346"/>
      <c r="C18" s="346"/>
      <c r="D18" s="346"/>
      <c r="E18" s="346"/>
      <c r="F18" s="346"/>
      <c r="G18" s="346"/>
      <c r="H18" s="346"/>
      <c r="I18" s="346"/>
      <c r="J18" s="346"/>
      <c r="K18" s="346"/>
      <c r="L18" s="346"/>
      <c r="N18" s="31"/>
    </row>
    <row r="19" spans="1:14" s="1" customFormat="1" ht="62.1" customHeight="1" x14ac:dyDescent="0.25">
      <c r="A19" s="349" t="s">
        <v>528</v>
      </c>
      <c r="B19" s="349"/>
      <c r="C19" s="349"/>
      <c r="D19" s="349"/>
      <c r="E19" s="349"/>
      <c r="F19" s="349"/>
      <c r="G19" s="349"/>
      <c r="H19" s="349"/>
      <c r="I19" s="349"/>
      <c r="J19" s="349"/>
      <c r="K19" s="349"/>
      <c r="L19" s="349"/>
    </row>
    <row r="20" spans="1:14" s="36" customFormat="1" ht="16.350000000000001" customHeight="1" x14ac:dyDescent="0.2">
      <c r="A20" s="348" t="s">
        <v>191</v>
      </c>
      <c r="B20" s="348"/>
      <c r="C20" s="348"/>
      <c r="D20" s="348"/>
      <c r="E20" s="348"/>
      <c r="F20" s="348"/>
      <c r="G20" s="348"/>
      <c r="H20" s="348"/>
      <c r="I20" s="348"/>
      <c r="J20" s="348"/>
      <c r="K20" s="348"/>
      <c r="L20" s="348"/>
      <c r="N20" s="37"/>
    </row>
    <row r="21" spans="1:14" s="3" customFormat="1" ht="61.35" customHeight="1" x14ac:dyDescent="0.2">
      <c r="A21" s="84"/>
      <c r="B21" s="24"/>
      <c r="C21" s="24"/>
      <c r="D21" s="24"/>
      <c r="E21" s="24"/>
      <c r="F21" s="24"/>
      <c r="G21" s="24"/>
      <c r="H21" s="24"/>
      <c r="I21" s="24"/>
      <c r="J21" s="24"/>
      <c r="K21" s="24"/>
      <c r="L21" s="24"/>
    </row>
    <row r="22" spans="1:14" s="3" customFormat="1" ht="61.35" customHeight="1" x14ac:dyDescent="0.2">
      <c r="A22" s="24"/>
      <c r="B22" s="24"/>
      <c r="C22" s="24"/>
      <c r="D22" s="24"/>
      <c r="E22" s="24"/>
      <c r="F22" s="24"/>
      <c r="G22" s="24"/>
      <c r="H22" s="24"/>
      <c r="I22" s="24"/>
      <c r="J22" s="24"/>
      <c r="K22" s="24"/>
      <c r="L22" s="24"/>
    </row>
    <row r="23" spans="1:14" s="3" customFormat="1" ht="61.35" customHeight="1" x14ac:dyDescent="0.2">
      <c r="A23" s="24"/>
      <c r="B23" s="24"/>
      <c r="C23" s="24"/>
      <c r="D23" s="24"/>
      <c r="E23" s="24"/>
      <c r="F23" s="24"/>
      <c r="G23" s="24"/>
      <c r="H23" s="24"/>
      <c r="I23" s="24"/>
      <c r="J23" s="24"/>
      <c r="K23" s="24"/>
      <c r="L23" s="24"/>
    </row>
    <row r="24" spans="1:14" s="3" customFormat="1" ht="57.6" customHeight="1" x14ac:dyDescent="0.2">
      <c r="A24" s="77"/>
      <c r="B24" s="24"/>
      <c r="C24" s="24"/>
      <c r="D24" s="24"/>
      <c r="E24" s="24"/>
      <c r="F24" s="24"/>
      <c r="G24" s="24"/>
      <c r="H24" s="24"/>
      <c r="I24" s="24"/>
      <c r="J24" s="24"/>
      <c r="K24" s="24"/>
      <c r="L24" s="24"/>
    </row>
    <row r="25" spans="1:14" s="3" customFormat="1" ht="42" customHeight="1" x14ac:dyDescent="0.2">
      <c r="A25" s="24"/>
      <c r="B25" s="24"/>
      <c r="C25" s="24"/>
      <c r="D25" s="24"/>
      <c r="E25" s="24"/>
      <c r="F25" s="24"/>
      <c r="G25" s="24"/>
      <c r="H25" s="24"/>
      <c r="I25" s="24"/>
      <c r="J25" s="24"/>
      <c r="K25" s="24"/>
      <c r="L25" s="24"/>
    </row>
    <row r="26" spans="1:14" s="3" customFormat="1" ht="24.6" customHeight="1" x14ac:dyDescent="0.2">
      <c r="A26" s="24"/>
      <c r="B26" s="24"/>
      <c r="C26" s="24"/>
      <c r="D26" s="24"/>
      <c r="E26" s="24"/>
      <c r="F26" s="24"/>
      <c r="G26" s="24"/>
      <c r="H26" s="24"/>
      <c r="I26" s="24"/>
      <c r="J26" s="24"/>
      <c r="K26" s="24"/>
      <c r="L26" s="24"/>
    </row>
    <row r="27" spans="1:14" s="3" customFormat="1" ht="37.35" customHeight="1" x14ac:dyDescent="0.2">
      <c r="A27" s="24"/>
      <c r="B27" s="24"/>
      <c r="C27" s="24"/>
      <c r="D27" s="24"/>
      <c r="E27" s="24"/>
      <c r="F27" s="24"/>
      <c r="G27" s="24"/>
      <c r="H27" s="24"/>
      <c r="I27" s="24"/>
      <c r="J27" s="24"/>
      <c r="K27" s="24"/>
      <c r="L27" s="24"/>
    </row>
    <row r="28" spans="1:14" s="3" customFormat="1" ht="62.45" customHeight="1" x14ac:dyDescent="0.2">
      <c r="A28" s="84"/>
      <c r="B28" s="24"/>
      <c r="C28" s="24"/>
      <c r="D28" s="24"/>
      <c r="E28" s="24"/>
      <c r="F28" s="24"/>
      <c r="G28" s="24"/>
      <c r="H28" s="24"/>
      <c r="I28" s="24"/>
      <c r="J28" s="24"/>
      <c r="K28" s="24"/>
      <c r="L28" s="24"/>
    </row>
    <row r="29" spans="1:14" s="30" customFormat="1" ht="30" customHeight="1" x14ac:dyDescent="0.25">
      <c r="A29" s="346" t="s">
        <v>840</v>
      </c>
      <c r="B29" s="346"/>
      <c r="C29" s="346"/>
      <c r="D29" s="346"/>
      <c r="E29" s="346"/>
      <c r="F29" s="346"/>
      <c r="G29" s="346"/>
      <c r="H29" s="346"/>
      <c r="I29" s="346"/>
      <c r="J29" s="346"/>
      <c r="K29" s="346"/>
      <c r="L29" s="346"/>
      <c r="N29" s="31"/>
    </row>
    <row r="30" spans="1:14" s="105" customFormat="1" ht="30" customHeight="1" x14ac:dyDescent="0.25">
      <c r="A30" s="150"/>
      <c r="B30" s="150"/>
      <c r="C30" s="150"/>
      <c r="D30" s="150"/>
      <c r="E30" s="150"/>
      <c r="F30" s="150"/>
      <c r="G30" s="150"/>
      <c r="H30" s="150"/>
      <c r="I30" s="150"/>
      <c r="J30" s="150"/>
      <c r="K30" s="150"/>
      <c r="L30" s="150"/>
      <c r="N30" s="31"/>
    </row>
    <row r="31" spans="1:14" s="135" customFormat="1" ht="36" customHeight="1" x14ac:dyDescent="0.25">
      <c r="A31" s="355" t="s">
        <v>867</v>
      </c>
      <c r="B31" s="354"/>
      <c r="C31" s="354"/>
      <c r="D31" s="354"/>
      <c r="E31" s="354"/>
      <c r="F31" s="354"/>
      <c r="G31" s="354"/>
      <c r="H31" s="354"/>
      <c r="I31" s="354"/>
      <c r="J31" s="354"/>
      <c r="K31" s="354"/>
      <c r="L31" s="354"/>
    </row>
    <row r="241" s="95" customFormat="1" x14ac:dyDescent="0.25"/>
    <row r="242" s="95" customFormat="1" x14ac:dyDescent="0.25"/>
    <row r="243" s="95" customFormat="1" x14ac:dyDescent="0.25"/>
    <row r="244" s="95" customFormat="1" x14ac:dyDescent="0.25"/>
  </sheetData>
  <mergeCells count="8">
    <mergeCell ref="A31:L31"/>
    <mergeCell ref="A2:L2"/>
    <mergeCell ref="A29:L29"/>
    <mergeCell ref="A19:L19"/>
    <mergeCell ref="A3:L3"/>
    <mergeCell ref="A4:L4"/>
    <mergeCell ref="A20:L20"/>
    <mergeCell ref="A18:L18"/>
  </mergeCells>
  <phoneticPr fontId="17" type="noConversion"/>
  <hyperlinks>
    <hyperlink ref="A31:XFD31" location="'Кредитные настр. и повед. 2'!Область_печати" display="Дополнительные вопросы о кредитных настроениях и поведении см. в разделе «ПЕРИОДИЧЕСКИЙ МОНИТОРИНГ» на стр. 43."/>
    <hyperlink ref="A31:L31" location="'Кредитные настр. и повед. 2'!Print_Area" display="Дополнительные вопросы о кредитных настроениях и поведении см. в разделе «ПЕРИОДИЧЕСКИЙ МОНИТОРИНГ» на стр. 42."/>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2" max="16383" man="1"/>
    <brk id="164" max="16383" man="1"/>
    <brk id="184" max="16383" man="1"/>
    <brk id="185" max="16383" man="1"/>
    <brk id="205" max="16383" man="1"/>
    <brk id="219" max="16383" man="1"/>
    <brk id="262" max="16383" man="1"/>
    <brk id="263" max="16383" man="1"/>
    <brk id="277" max="16383" man="1"/>
    <brk id="304" max="16383" man="1"/>
    <brk id="356" max="16383" man="1"/>
    <brk id="378" max="16383" man="1"/>
    <brk id="398" max="16383" man="1"/>
    <brk id="412" max="16383" man="1"/>
    <brk id="529" max="16383" man="1"/>
    <brk id="581" max="16383" man="1"/>
    <brk id="633" max="16383" man="1"/>
    <brk id="655" max="16383" man="1"/>
    <brk id="677" max="16383" man="1"/>
    <brk id="697" max="16383" man="1"/>
    <brk id="738" max="16383" man="1"/>
    <brk id="752" max="16383" man="1"/>
    <brk id="779" max="16383" man="1"/>
    <brk id="812" max="16383" man="1"/>
    <brk id="828" max="16383" man="1"/>
    <brk id="880" max="16383" man="1"/>
    <brk id="941" max="16383" man="1"/>
    <brk id="961" max="16383" man="1"/>
    <brk id="977" max="16383" man="1"/>
    <brk id="1002" max="16383" man="1"/>
    <brk id="1029" max="16383" man="1"/>
    <brk id="107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9"/>
  <sheetViews>
    <sheetView showGridLines="0" view="pageBreakPreview" topLeftCell="A7" zoomScaleNormal="100" zoomScaleSheetLayoutView="100" workbookViewId="0">
      <selection activeCell="P99" sqref="P99"/>
    </sheetView>
  </sheetViews>
  <sheetFormatPr defaultColWidth="8.85546875" defaultRowHeight="15" x14ac:dyDescent="0.25"/>
  <cols>
    <col min="1" max="12" width="7" style="21" customWidth="1"/>
    <col min="13" max="13" width="6.85546875" style="21" customWidth="1"/>
    <col min="14" max="16384" width="8.85546875" style="21"/>
  </cols>
  <sheetData>
    <row r="1" spans="1:15" s="142" customFormat="1" ht="66" customHeight="1" x14ac:dyDescent="0.25">
      <c r="A1" s="357" t="s">
        <v>798</v>
      </c>
      <c r="B1" s="357"/>
      <c r="C1" s="357"/>
      <c r="D1" s="357"/>
      <c r="E1" s="357"/>
      <c r="F1" s="357"/>
      <c r="G1" s="357"/>
      <c r="H1" s="357"/>
      <c r="I1" s="357"/>
      <c r="J1" s="357"/>
      <c r="K1" s="357"/>
      <c r="L1" s="357"/>
    </row>
    <row r="2" spans="1:15" s="102" customFormat="1" ht="71.25" customHeight="1" x14ac:dyDescent="0.25">
      <c r="A2" s="358" t="s">
        <v>799</v>
      </c>
      <c r="B2" s="358"/>
      <c r="C2" s="358"/>
      <c r="D2" s="358"/>
      <c r="E2" s="358"/>
      <c r="F2" s="358"/>
      <c r="G2" s="358"/>
      <c r="H2" s="358"/>
      <c r="I2" s="358"/>
      <c r="J2" s="358"/>
      <c r="K2" s="358"/>
      <c r="L2" s="358"/>
    </row>
    <row r="3" spans="1:15" s="102" customFormat="1" ht="15.75" customHeight="1" x14ac:dyDescent="0.25">
      <c r="A3" s="143"/>
      <c r="B3" s="143"/>
      <c r="C3" s="143"/>
      <c r="D3" s="143"/>
      <c r="E3" s="143"/>
      <c r="F3" s="143"/>
      <c r="G3" s="143"/>
      <c r="H3" s="143"/>
      <c r="I3" s="143"/>
      <c r="J3" s="143"/>
      <c r="K3" s="143"/>
      <c r="L3" s="143"/>
    </row>
    <row r="4" spans="1:15" s="19" customFormat="1" ht="43.9" customHeight="1" x14ac:dyDescent="0.2">
      <c r="A4" s="349" t="s">
        <v>237</v>
      </c>
      <c r="B4" s="349"/>
      <c r="C4" s="349"/>
      <c r="D4" s="349"/>
      <c r="E4" s="349"/>
      <c r="F4" s="349"/>
      <c r="G4" s="349"/>
      <c r="H4" s="349"/>
      <c r="I4" s="349"/>
      <c r="J4" s="349"/>
      <c r="K4" s="349"/>
      <c r="L4" s="349"/>
      <c r="O4" s="20"/>
    </row>
    <row r="5" spans="1:15" s="106" customFormat="1" ht="16.350000000000001" customHeight="1" x14ac:dyDescent="0.2">
      <c r="A5" s="348" t="s">
        <v>191</v>
      </c>
      <c r="B5" s="348"/>
      <c r="C5" s="348"/>
      <c r="D5" s="348"/>
      <c r="E5" s="348"/>
      <c r="F5" s="348"/>
      <c r="G5" s="348"/>
      <c r="H5" s="348"/>
      <c r="I5" s="348"/>
      <c r="J5" s="348"/>
      <c r="K5" s="348"/>
      <c r="L5" s="348"/>
      <c r="N5" s="37"/>
      <c r="O5" s="38"/>
    </row>
    <row r="6" spans="1:15" s="95" customFormat="1" ht="13.15" customHeight="1" x14ac:dyDescent="0.25"/>
    <row r="7" spans="1:15" s="95" customFormat="1" ht="13.15" customHeight="1" x14ac:dyDescent="0.25"/>
    <row r="8" spans="1:15" s="95" customFormat="1" ht="13.15" customHeight="1" x14ac:dyDescent="0.25"/>
    <row r="9" spans="1:15" s="95" customFormat="1" ht="13.15" customHeight="1" x14ac:dyDescent="0.25"/>
    <row r="10" spans="1:15" s="95" customFormat="1" ht="13.15" customHeight="1" x14ac:dyDescent="0.25"/>
    <row r="11" spans="1:15" s="95" customFormat="1" ht="13.15" customHeight="1" x14ac:dyDescent="0.25"/>
    <row r="12" spans="1:15" s="95" customFormat="1" ht="30" customHeight="1" x14ac:dyDescent="0.25"/>
    <row r="13" spans="1:15" s="95" customFormat="1" ht="20.25" customHeight="1" x14ac:dyDescent="0.25"/>
    <row r="14" spans="1:15" s="95" customFormat="1" ht="25.9" customHeight="1" x14ac:dyDescent="0.25"/>
    <row r="15" spans="1:15" s="95" customFormat="1" ht="13.15" customHeight="1" x14ac:dyDescent="0.25"/>
    <row r="16" spans="1:15" s="95" customFormat="1" ht="13.15" customHeight="1" x14ac:dyDescent="0.25"/>
    <row r="17" spans="1:14" s="95" customFormat="1" ht="13.15" customHeight="1" x14ac:dyDescent="0.25"/>
    <row r="18" spans="1:14" s="95" customFormat="1" ht="44.25" customHeight="1" x14ac:dyDescent="0.25"/>
    <row r="19" spans="1:14" s="95" customFormat="1" ht="13.15" customHeight="1" x14ac:dyDescent="0.25"/>
    <row r="20" spans="1:14" s="95" customFormat="1" ht="13.15" customHeight="1" x14ac:dyDescent="0.25"/>
    <row r="21" spans="1:14" s="62" customFormat="1" ht="39.75" customHeight="1" x14ac:dyDescent="0.25">
      <c r="A21" s="346" t="s">
        <v>841</v>
      </c>
      <c r="B21" s="346"/>
      <c r="C21" s="346"/>
      <c r="D21" s="346"/>
      <c r="E21" s="346"/>
      <c r="F21" s="346"/>
      <c r="G21" s="346"/>
      <c r="H21" s="346"/>
      <c r="I21" s="346"/>
      <c r="J21" s="346"/>
      <c r="K21" s="346"/>
      <c r="L21" s="346"/>
      <c r="N21" s="63"/>
    </row>
    <row r="359" spans="1:14" s="105" customFormat="1" ht="36.6" customHeight="1" x14ac:dyDescent="0.25">
      <c r="A359" s="346"/>
      <c r="B359" s="346"/>
      <c r="C359" s="346"/>
      <c r="D359" s="346"/>
      <c r="E359" s="346"/>
      <c r="F359" s="346"/>
      <c r="G359" s="346"/>
      <c r="H359" s="346"/>
      <c r="I359" s="346"/>
      <c r="J359" s="346"/>
      <c r="K359" s="346"/>
      <c r="L359" s="346"/>
      <c r="N359" s="31"/>
    </row>
  </sheetData>
  <mergeCells count="6">
    <mergeCell ref="A359:L359"/>
    <mergeCell ref="A1:L1"/>
    <mergeCell ref="A2:L2"/>
    <mergeCell ref="A4:L4"/>
    <mergeCell ref="A5:L5"/>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1" manualBreakCount="11">
    <brk id="1" max="11" man="1"/>
    <brk id="46" max="16383" man="1"/>
    <brk id="101" max="16383" man="1"/>
    <brk id="112" max="16383" man="1"/>
    <brk id="113" max="16383" man="1"/>
    <brk id="131" max="16383" man="1"/>
    <brk id="154" max="16383" man="1"/>
    <brk id="162" max="16383" man="1"/>
    <brk id="181" max="16383" man="1"/>
    <brk id="254" max="16383" man="1"/>
    <brk id="30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GridLines="0" view="pageBreakPreview" topLeftCell="A34" zoomScaleNormal="100" zoomScaleSheetLayoutView="100" workbookViewId="0">
      <selection activeCell="P99" sqref="P99"/>
    </sheetView>
  </sheetViews>
  <sheetFormatPr defaultColWidth="8.85546875" defaultRowHeight="15" x14ac:dyDescent="0.25"/>
  <cols>
    <col min="1" max="12" width="7" style="95" customWidth="1"/>
    <col min="13" max="16384" width="8.85546875" style="95"/>
  </cols>
  <sheetData>
    <row r="1" spans="1:15" s="102" customFormat="1" ht="44.45" customHeight="1" x14ac:dyDescent="0.25">
      <c r="A1" s="25" t="s">
        <v>800</v>
      </c>
      <c r="C1" s="27"/>
      <c r="D1" s="27"/>
      <c r="E1" s="27"/>
    </row>
    <row r="2" spans="1:15" s="1" customFormat="1" ht="41.45" customHeight="1" x14ac:dyDescent="0.25">
      <c r="A2" s="349" t="s">
        <v>801</v>
      </c>
      <c r="B2" s="349"/>
      <c r="C2" s="349"/>
      <c r="D2" s="349"/>
      <c r="E2" s="349"/>
      <c r="F2" s="349"/>
      <c r="G2" s="349"/>
      <c r="H2" s="349"/>
      <c r="I2" s="349"/>
      <c r="J2" s="349"/>
      <c r="K2" s="349"/>
      <c r="L2" s="349"/>
    </row>
    <row r="3" spans="1:15" s="106" customFormat="1" ht="16.350000000000001" customHeight="1" x14ac:dyDescent="0.2">
      <c r="A3" s="348" t="s">
        <v>191</v>
      </c>
      <c r="B3" s="348"/>
      <c r="C3" s="348"/>
      <c r="D3" s="348"/>
      <c r="E3" s="348"/>
      <c r="F3" s="348"/>
      <c r="G3" s="348"/>
      <c r="H3" s="348"/>
      <c r="I3" s="348"/>
      <c r="J3" s="348"/>
      <c r="K3" s="348"/>
      <c r="L3" s="348"/>
    </row>
    <row r="4" spans="1:15" x14ac:dyDescent="0.25">
      <c r="M4" s="7"/>
      <c r="N4" s="7"/>
      <c r="O4" s="7"/>
    </row>
    <row r="5" spans="1:15" x14ac:dyDescent="0.25">
      <c r="M5" s="7"/>
      <c r="N5" s="7"/>
      <c r="O5" s="7"/>
    </row>
    <row r="6" spans="1:15" ht="24.75" customHeight="1" x14ac:dyDescent="0.25">
      <c r="M6" s="7"/>
      <c r="N6" s="7"/>
      <c r="O6" s="7"/>
    </row>
    <row r="7" spans="1:15" ht="49.5" customHeight="1" x14ac:dyDescent="0.25">
      <c r="M7" s="7"/>
      <c r="N7" s="7"/>
      <c r="O7" s="7"/>
    </row>
    <row r="8" spans="1:15" x14ac:dyDescent="0.25">
      <c r="M8" s="7"/>
      <c r="N8" s="7"/>
      <c r="O8" s="7"/>
    </row>
    <row r="9" spans="1:15" ht="9" customHeight="1" x14ac:dyDescent="0.25">
      <c r="M9" s="7"/>
      <c r="N9" s="7"/>
      <c r="O9" s="7"/>
    </row>
    <row r="10" spans="1:15" x14ac:dyDescent="0.25">
      <c r="M10" s="7"/>
      <c r="N10" s="7"/>
      <c r="O10" s="7"/>
    </row>
    <row r="11" spans="1:15" ht="6.75" customHeight="1" x14ac:dyDescent="0.25">
      <c r="M11" s="7"/>
      <c r="N11" s="7"/>
      <c r="O11" s="7"/>
    </row>
    <row r="12" spans="1:15" x14ac:dyDescent="0.25">
      <c r="M12" s="7"/>
      <c r="N12" s="7"/>
      <c r="O12" s="7"/>
    </row>
    <row r="13" spans="1:15" x14ac:dyDescent="0.25">
      <c r="M13" s="7"/>
      <c r="N13" s="7"/>
      <c r="O13" s="7"/>
    </row>
    <row r="14" spans="1:15" x14ac:dyDescent="0.25">
      <c r="M14" s="7"/>
      <c r="N14" s="7"/>
      <c r="O14" s="7"/>
    </row>
    <row r="15" spans="1:15" x14ac:dyDescent="0.25">
      <c r="M15" s="7"/>
      <c r="N15" s="7"/>
      <c r="O15" s="7"/>
    </row>
    <row r="16" spans="1:15" ht="19.350000000000001" customHeight="1" x14ac:dyDescent="0.25">
      <c r="M16" s="7"/>
      <c r="N16" s="7"/>
      <c r="O16" s="7"/>
    </row>
    <row r="17" spans="1:16" s="105" customFormat="1" ht="39.75" customHeight="1" x14ac:dyDescent="0.25">
      <c r="A17" s="346" t="s">
        <v>842</v>
      </c>
      <c r="B17" s="346"/>
      <c r="C17" s="346"/>
      <c r="D17" s="346"/>
      <c r="E17" s="346"/>
      <c r="F17" s="346"/>
      <c r="G17" s="346"/>
      <c r="H17" s="346"/>
      <c r="I17" s="346"/>
      <c r="J17" s="346"/>
      <c r="K17" s="346"/>
      <c r="L17" s="346"/>
    </row>
    <row r="18" spans="1:16" s="105" customFormat="1" ht="28.35" customHeight="1" x14ac:dyDescent="0.25">
      <c r="A18" s="34"/>
      <c r="B18" s="34"/>
      <c r="C18" s="34"/>
      <c r="D18" s="34"/>
      <c r="E18" s="34"/>
      <c r="F18" s="34"/>
      <c r="G18" s="34"/>
      <c r="H18" s="34"/>
      <c r="I18" s="34"/>
      <c r="J18" s="34"/>
      <c r="K18" s="34"/>
      <c r="L18" s="34"/>
    </row>
    <row r="19" spans="1:16" s="1" customFormat="1" ht="41.45" customHeight="1" x14ac:dyDescent="0.4">
      <c r="A19" s="349" t="s">
        <v>802</v>
      </c>
      <c r="B19" s="349"/>
      <c r="C19" s="349"/>
      <c r="D19" s="349"/>
      <c r="E19" s="349"/>
      <c r="F19" s="349"/>
      <c r="G19" s="349"/>
      <c r="H19" s="349"/>
      <c r="I19" s="349"/>
      <c r="J19" s="349"/>
      <c r="K19" s="349"/>
      <c r="L19" s="349"/>
      <c r="N19" s="144"/>
      <c r="O19" s="145"/>
      <c r="P19" s="145"/>
    </row>
    <row r="20" spans="1:16" s="106" customFormat="1" ht="16.350000000000001" customHeight="1" x14ac:dyDescent="0.2">
      <c r="A20" s="348" t="s">
        <v>191</v>
      </c>
      <c r="B20" s="348"/>
      <c r="C20" s="348"/>
      <c r="D20" s="348"/>
      <c r="E20" s="348"/>
      <c r="F20" s="348"/>
      <c r="G20" s="348"/>
      <c r="H20" s="348"/>
      <c r="I20" s="348"/>
      <c r="J20" s="348"/>
      <c r="K20" s="348"/>
      <c r="L20" s="348"/>
    </row>
    <row r="21" spans="1:16" s="97" customFormat="1" ht="61.35" customHeight="1" x14ac:dyDescent="0.2">
      <c r="A21" s="96"/>
      <c r="B21" s="96"/>
      <c r="C21" s="96"/>
      <c r="D21" s="96"/>
      <c r="E21" s="96"/>
      <c r="F21" s="96"/>
      <c r="G21" s="96"/>
      <c r="H21" s="96"/>
      <c r="I21" s="96"/>
      <c r="J21" s="96"/>
      <c r="K21" s="96"/>
      <c r="L21" s="96"/>
    </row>
    <row r="22" spans="1:16" s="97" customFormat="1" ht="65.099999999999994" customHeight="1" x14ac:dyDescent="0.2">
      <c r="A22" s="96"/>
      <c r="B22" s="96"/>
      <c r="C22" s="96"/>
      <c r="D22" s="96"/>
      <c r="E22" s="96"/>
      <c r="F22" s="96"/>
      <c r="G22" s="96"/>
      <c r="H22" s="96"/>
      <c r="I22" s="96"/>
      <c r="J22" s="96"/>
      <c r="K22" s="96"/>
      <c r="L22" s="96"/>
    </row>
    <row r="23" spans="1:16" s="97" customFormat="1" ht="62.45" customHeight="1" x14ac:dyDescent="0.2">
      <c r="A23" s="96"/>
      <c r="B23" s="96"/>
      <c r="C23" s="96"/>
      <c r="D23" s="96"/>
      <c r="E23" s="96"/>
      <c r="F23" s="96"/>
      <c r="G23" s="96"/>
      <c r="H23" s="96"/>
      <c r="I23" s="96"/>
      <c r="J23" s="96"/>
      <c r="K23" s="96"/>
      <c r="L23" s="96"/>
    </row>
    <row r="24" spans="1:16" s="97" customFormat="1" ht="118.35" customHeight="1" x14ac:dyDescent="0.2">
      <c r="A24" s="96"/>
      <c r="B24" s="96"/>
      <c r="C24" s="96"/>
      <c r="D24" s="96"/>
      <c r="E24" s="96"/>
      <c r="F24" s="96"/>
      <c r="G24" s="96"/>
      <c r="H24" s="96"/>
      <c r="I24" s="96"/>
      <c r="J24" s="96"/>
      <c r="K24" s="96"/>
      <c r="L24" s="96"/>
    </row>
    <row r="25" spans="1:16" s="97" customFormat="1" ht="62.45" customHeight="1" x14ac:dyDescent="0.2">
      <c r="A25" s="96"/>
      <c r="B25" s="96"/>
      <c r="C25" s="96"/>
      <c r="D25" s="96"/>
      <c r="E25" s="96"/>
      <c r="F25" s="96"/>
      <c r="G25" s="96"/>
      <c r="H25" s="96"/>
      <c r="I25" s="96"/>
      <c r="J25" s="96"/>
      <c r="K25" s="96"/>
      <c r="L25" s="96"/>
    </row>
    <row r="26" spans="1:16" s="97" customFormat="1" ht="59.1" customHeight="1" x14ac:dyDescent="0.2">
      <c r="A26" s="84"/>
      <c r="B26" s="96"/>
      <c r="C26" s="96"/>
      <c r="D26" s="96"/>
      <c r="E26" s="96"/>
      <c r="F26" s="96"/>
      <c r="G26" s="96"/>
      <c r="H26" s="96"/>
      <c r="I26" s="96"/>
      <c r="J26" s="96"/>
      <c r="K26" s="96"/>
      <c r="L26" s="96"/>
    </row>
    <row r="27" spans="1:16" s="97" customFormat="1" ht="35.450000000000003" customHeight="1" x14ac:dyDescent="0.2">
      <c r="A27" s="96"/>
      <c r="B27" s="96"/>
      <c r="C27" s="96"/>
      <c r="D27" s="96"/>
      <c r="E27" s="96"/>
      <c r="F27" s="96"/>
      <c r="G27" s="96"/>
      <c r="H27" s="96"/>
      <c r="I27" s="96"/>
      <c r="J27" s="96"/>
      <c r="K27" s="96"/>
      <c r="L27" s="96"/>
    </row>
    <row r="28" spans="1:16" s="105" customFormat="1" ht="27.6" customHeight="1" x14ac:dyDescent="0.25">
      <c r="A28" s="346" t="s">
        <v>843</v>
      </c>
      <c r="B28" s="346"/>
      <c r="C28" s="346"/>
      <c r="D28" s="346"/>
      <c r="E28" s="346"/>
      <c r="F28" s="346"/>
      <c r="G28" s="346"/>
      <c r="H28" s="346"/>
      <c r="I28" s="346"/>
      <c r="J28" s="346"/>
      <c r="K28" s="346"/>
      <c r="L28" s="346"/>
    </row>
    <row r="30" spans="1:16" s="1" customFormat="1" ht="64.150000000000006" customHeight="1" x14ac:dyDescent="0.25">
      <c r="A30" s="349" t="s">
        <v>803</v>
      </c>
      <c r="B30" s="349"/>
      <c r="C30" s="349"/>
      <c r="D30" s="349"/>
      <c r="E30" s="349"/>
      <c r="F30" s="349"/>
      <c r="G30" s="349"/>
      <c r="H30" s="349"/>
      <c r="I30" s="349"/>
      <c r="J30" s="349"/>
      <c r="K30" s="349"/>
      <c r="L30" s="349"/>
    </row>
    <row r="31" spans="1:16" s="106" customFormat="1" ht="16.350000000000001" customHeight="1" x14ac:dyDescent="0.2">
      <c r="A31" s="348" t="s">
        <v>191</v>
      </c>
      <c r="B31" s="348"/>
      <c r="C31" s="348"/>
      <c r="D31" s="348"/>
      <c r="E31" s="348"/>
      <c r="F31" s="348"/>
      <c r="G31" s="348"/>
      <c r="H31" s="348"/>
      <c r="I31" s="348"/>
      <c r="J31" s="348"/>
      <c r="K31" s="348"/>
      <c r="L31" s="348"/>
    </row>
    <row r="32" spans="1:16" s="100" customFormat="1" ht="44.45" customHeight="1" x14ac:dyDescent="0.25">
      <c r="A32" s="140"/>
      <c r="B32" s="140"/>
      <c r="C32" s="140"/>
      <c r="D32" s="140"/>
      <c r="E32" s="140"/>
      <c r="F32" s="140"/>
      <c r="G32" s="140"/>
      <c r="H32" s="140"/>
      <c r="I32" s="140"/>
      <c r="J32" s="140"/>
      <c r="K32" s="140"/>
      <c r="L32" s="140"/>
      <c r="N32" s="67"/>
      <c r="O32" s="101"/>
    </row>
    <row r="33" spans="1:15" s="100" customFormat="1" ht="55.5" customHeight="1" x14ac:dyDescent="0.2">
      <c r="A33" s="140"/>
      <c r="B33" s="140"/>
      <c r="C33" s="140"/>
      <c r="D33" s="140"/>
      <c r="E33" s="140"/>
      <c r="F33" s="140"/>
      <c r="G33" s="140"/>
      <c r="H33" s="140"/>
      <c r="I33" s="140"/>
      <c r="J33" s="140"/>
      <c r="K33" s="140"/>
      <c r="L33" s="140"/>
      <c r="N33" s="89"/>
      <c r="O33" s="101"/>
    </row>
    <row r="34" spans="1:15" s="100" customFormat="1" ht="44.45" customHeight="1" x14ac:dyDescent="0.2">
      <c r="A34" s="140"/>
      <c r="B34" s="140"/>
      <c r="C34" s="140"/>
      <c r="D34" s="140"/>
      <c r="E34" s="140"/>
      <c r="F34" s="140"/>
      <c r="G34" s="140"/>
      <c r="H34" s="140"/>
      <c r="I34" s="140"/>
      <c r="J34" s="140"/>
      <c r="K34" s="140"/>
      <c r="L34" s="140"/>
      <c r="N34" s="89"/>
      <c r="O34" s="101"/>
    </row>
    <row r="35" spans="1:15" s="98" customFormat="1" ht="40.15" customHeight="1" x14ac:dyDescent="0.25">
      <c r="O35" s="99"/>
    </row>
    <row r="36" spans="1:15" s="98" customFormat="1" ht="44.45" customHeight="1" x14ac:dyDescent="0.25">
      <c r="O36" s="99"/>
    </row>
    <row r="37" spans="1:15" s="105" customFormat="1" ht="27.6" customHeight="1" x14ac:dyDescent="0.25">
      <c r="A37" s="346" t="s">
        <v>844</v>
      </c>
      <c r="B37" s="346"/>
      <c r="C37" s="346"/>
      <c r="D37" s="346"/>
      <c r="E37" s="346"/>
      <c r="F37" s="346"/>
      <c r="G37" s="346"/>
      <c r="H37" s="346"/>
      <c r="I37" s="346"/>
      <c r="J37" s="346"/>
      <c r="K37" s="346"/>
      <c r="L37" s="346"/>
    </row>
  </sheetData>
  <mergeCells count="9">
    <mergeCell ref="A30:L30"/>
    <mergeCell ref="A31:L31"/>
    <mergeCell ref="A37:L37"/>
    <mergeCell ref="A2:L2"/>
    <mergeCell ref="A3:L3"/>
    <mergeCell ref="A17:L17"/>
    <mergeCell ref="A19:L19"/>
    <mergeCell ref="A20:L20"/>
    <mergeCell ref="A28:L2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8" max="16383" man="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5"/>
  <sheetViews>
    <sheetView showGridLines="0" view="pageBreakPreview" zoomScaleNormal="100" zoomScaleSheetLayoutView="100" zoomScalePageLayoutView="40" workbookViewId="0">
      <selection activeCell="M1" sqref="M1"/>
    </sheetView>
  </sheetViews>
  <sheetFormatPr defaultColWidth="8.85546875" defaultRowHeight="15" x14ac:dyDescent="0.25"/>
  <cols>
    <col min="1" max="12" width="7" style="95" customWidth="1"/>
    <col min="13" max="13" width="7" style="7" customWidth="1"/>
    <col min="14" max="17" width="8.85546875" style="7"/>
    <col min="18" max="16384" width="8.85546875" style="95"/>
  </cols>
  <sheetData>
    <row r="1" spans="1:17" s="102" customFormat="1" ht="58.5" customHeight="1" x14ac:dyDescent="0.25">
      <c r="A1" s="358" t="s">
        <v>809</v>
      </c>
      <c r="B1" s="358"/>
      <c r="C1" s="358"/>
      <c r="D1" s="358"/>
      <c r="E1" s="358"/>
      <c r="F1" s="358"/>
      <c r="G1" s="358"/>
      <c r="H1" s="358"/>
      <c r="I1" s="358"/>
      <c r="J1" s="358"/>
      <c r="K1" s="358"/>
      <c r="L1" s="358"/>
    </row>
    <row r="2" spans="1:17" s="102" customFormat="1" ht="22.5" customHeight="1" x14ac:dyDescent="0.25">
      <c r="A2" s="143"/>
      <c r="B2" s="143"/>
      <c r="C2" s="143"/>
      <c r="D2" s="143"/>
      <c r="E2" s="143"/>
      <c r="F2" s="143"/>
      <c r="G2" s="143"/>
      <c r="H2" s="143"/>
      <c r="I2" s="143"/>
      <c r="J2" s="143"/>
      <c r="K2" s="143"/>
      <c r="L2" s="143"/>
    </row>
    <row r="3" spans="1:17" s="1" customFormat="1" ht="54" customHeight="1" x14ac:dyDescent="0.25">
      <c r="A3" s="349" t="s">
        <v>808</v>
      </c>
      <c r="B3" s="349"/>
      <c r="C3" s="349"/>
      <c r="D3" s="349"/>
      <c r="E3" s="349"/>
      <c r="F3" s="349"/>
      <c r="G3" s="349"/>
      <c r="H3" s="349"/>
      <c r="I3" s="349"/>
      <c r="J3" s="349"/>
      <c r="K3" s="349"/>
      <c r="L3" s="349"/>
    </row>
    <row r="4" spans="1:17" s="106" customFormat="1" ht="16.350000000000001" customHeight="1" x14ac:dyDescent="0.2">
      <c r="A4" s="348" t="s">
        <v>191</v>
      </c>
      <c r="B4" s="348"/>
      <c r="C4" s="348"/>
      <c r="D4" s="348"/>
      <c r="E4" s="348"/>
      <c r="F4" s="348"/>
      <c r="G4" s="348"/>
      <c r="H4" s="348"/>
      <c r="I4" s="348"/>
      <c r="J4" s="348"/>
      <c r="K4" s="348"/>
      <c r="L4" s="348"/>
      <c r="N4" s="37"/>
      <c r="O4" s="38"/>
    </row>
    <row r="5" spans="1:17" x14ac:dyDescent="0.25">
      <c r="M5" s="95"/>
      <c r="N5" s="95"/>
      <c r="O5" s="95"/>
      <c r="P5" s="95"/>
      <c r="Q5" s="95"/>
    </row>
    <row r="6" spans="1:17" x14ac:dyDescent="0.25">
      <c r="A6" s="78"/>
      <c r="M6" s="95"/>
      <c r="N6" s="95"/>
      <c r="O6" s="95"/>
      <c r="P6" s="95"/>
      <c r="Q6" s="95"/>
    </row>
    <row r="7" spans="1:17" x14ac:dyDescent="0.25">
      <c r="M7" s="95"/>
      <c r="N7" s="95"/>
      <c r="O7" s="95"/>
      <c r="P7" s="95"/>
      <c r="Q7" s="95"/>
    </row>
    <row r="8" spans="1:17" ht="28.9" customHeight="1" x14ac:dyDescent="0.25">
      <c r="M8" s="95"/>
      <c r="N8" s="95"/>
      <c r="O8" s="95"/>
      <c r="P8" s="95"/>
      <c r="Q8" s="95"/>
    </row>
    <row r="9" spans="1:17" x14ac:dyDescent="0.25">
      <c r="M9" s="95"/>
      <c r="N9" s="95"/>
      <c r="O9" s="95"/>
      <c r="P9" s="95"/>
      <c r="Q9" s="95"/>
    </row>
    <row r="10" spans="1:17" x14ac:dyDescent="0.25">
      <c r="M10" s="95"/>
      <c r="N10" s="95"/>
      <c r="O10" s="95"/>
      <c r="P10" s="95"/>
      <c r="Q10" s="95"/>
    </row>
    <row r="11" spans="1:17" x14ac:dyDescent="0.25">
      <c r="M11" s="95"/>
      <c r="N11" s="95"/>
      <c r="O11" s="95"/>
      <c r="P11" s="95"/>
      <c r="Q11" s="95"/>
    </row>
    <row r="12" spans="1:17" x14ac:dyDescent="0.25">
      <c r="M12" s="95"/>
      <c r="N12" s="95"/>
      <c r="O12" s="95"/>
      <c r="P12" s="95"/>
      <c r="Q12" s="95"/>
    </row>
    <row r="13" spans="1:17" x14ac:dyDescent="0.25">
      <c r="M13" s="95"/>
      <c r="N13" s="95"/>
      <c r="O13" s="95"/>
      <c r="P13" s="95"/>
      <c r="Q13" s="95"/>
    </row>
    <row r="14" spans="1:17" ht="45" customHeight="1" x14ac:dyDescent="0.25">
      <c r="M14" s="95"/>
      <c r="N14" s="95"/>
      <c r="O14" s="95"/>
      <c r="P14" s="95"/>
      <c r="Q14" s="95"/>
    </row>
    <row r="15" spans="1:17" ht="45" customHeight="1" x14ac:dyDescent="0.25">
      <c r="M15" s="95"/>
      <c r="N15" s="95"/>
      <c r="O15" s="95"/>
      <c r="P15" s="95"/>
      <c r="Q15" s="95"/>
    </row>
    <row r="16" spans="1:17" ht="56.45" customHeight="1" x14ac:dyDescent="0.25">
      <c r="M16" s="95"/>
      <c r="N16" s="95"/>
      <c r="O16" s="95"/>
      <c r="P16" s="95"/>
      <c r="Q16" s="95"/>
    </row>
    <row r="17" spans="1:17" x14ac:dyDescent="0.25">
      <c r="M17" s="95"/>
      <c r="N17" s="95"/>
      <c r="O17" s="95"/>
      <c r="P17" s="95"/>
      <c r="Q17" s="95"/>
    </row>
    <row r="18" spans="1:17" ht="28.5" customHeight="1" x14ac:dyDescent="0.25">
      <c r="M18" s="95"/>
      <c r="N18" s="95"/>
      <c r="O18" s="95"/>
      <c r="P18" s="95"/>
      <c r="Q18" s="95"/>
    </row>
    <row r="19" spans="1:17" x14ac:dyDescent="0.25">
      <c r="M19" s="95"/>
      <c r="N19" s="95"/>
      <c r="O19" s="95"/>
      <c r="P19" s="95"/>
      <c r="Q19" s="95"/>
    </row>
    <row r="20" spans="1:17" x14ac:dyDescent="0.25">
      <c r="M20" s="95"/>
      <c r="N20" s="95"/>
      <c r="O20" s="95"/>
      <c r="P20" s="95"/>
      <c r="Q20" s="95"/>
    </row>
    <row r="21" spans="1:17" x14ac:dyDescent="0.25">
      <c r="M21" s="95"/>
      <c r="N21" s="95"/>
      <c r="O21" s="95"/>
      <c r="P21" s="95"/>
      <c r="Q21" s="95"/>
    </row>
    <row r="22" spans="1:17" x14ac:dyDescent="0.25">
      <c r="M22" s="95"/>
      <c r="N22" s="95"/>
      <c r="O22" s="95"/>
      <c r="P22" s="95"/>
      <c r="Q22" s="95"/>
    </row>
    <row r="23" spans="1:17" ht="9.6" customHeight="1" x14ac:dyDescent="0.25">
      <c r="M23" s="146"/>
      <c r="N23" s="95"/>
      <c r="O23" s="95"/>
      <c r="P23" s="95"/>
      <c r="Q23" s="95"/>
    </row>
    <row r="24" spans="1:17" s="105" customFormat="1" ht="36.6" customHeight="1" x14ac:dyDescent="0.25">
      <c r="A24" s="346" t="s">
        <v>845</v>
      </c>
      <c r="B24" s="346"/>
      <c r="C24" s="346"/>
      <c r="D24" s="346"/>
      <c r="E24" s="346"/>
      <c r="F24" s="346"/>
      <c r="G24" s="346"/>
      <c r="H24" s="346"/>
      <c r="I24" s="346"/>
      <c r="J24" s="346"/>
      <c r="K24" s="346"/>
      <c r="L24" s="346"/>
      <c r="N24" s="31"/>
    </row>
    <row r="25" spans="1:17" s="1" customFormat="1" ht="54.75" customHeight="1" x14ac:dyDescent="0.25">
      <c r="A25" s="349" t="s">
        <v>807</v>
      </c>
      <c r="B25" s="349"/>
      <c r="C25" s="349"/>
      <c r="D25" s="349"/>
      <c r="E25" s="349"/>
      <c r="F25" s="349"/>
      <c r="G25" s="349"/>
      <c r="H25" s="349"/>
      <c r="I25" s="349"/>
      <c r="J25" s="349"/>
      <c r="K25" s="349"/>
      <c r="L25" s="349"/>
    </row>
    <row r="26" spans="1:17" s="106" customFormat="1" ht="17.45" customHeight="1" x14ac:dyDescent="0.2">
      <c r="A26" s="348" t="s">
        <v>191</v>
      </c>
      <c r="B26" s="348"/>
      <c r="C26" s="348"/>
      <c r="D26" s="348"/>
      <c r="E26" s="348"/>
      <c r="F26" s="348"/>
      <c r="G26" s="348"/>
      <c r="H26" s="348"/>
      <c r="I26" s="348"/>
      <c r="J26" s="348"/>
      <c r="K26" s="348"/>
      <c r="L26" s="348"/>
      <c r="N26" s="37"/>
      <c r="O26" s="38"/>
    </row>
    <row r="27" spans="1:17" ht="17.45" customHeight="1" x14ac:dyDescent="0.25">
      <c r="M27" s="95"/>
      <c r="N27" s="95"/>
      <c r="O27" s="95"/>
      <c r="P27" s="95"/>
      <c r="Q27" s="95"/>
    </row>
    <row r="28" spans="1:17" ht="17.45" customHeight="1" x14ac:dyDescent="0.25">
      <c r="M28" s="95"/>
      <c r="N28" s="95"/>
      <c r="O28" s="95"/>
      <c r="P28" s="95"/>
      <c r="Q28" s="95"/>
    </row>
    <row r="29" spans="1:17" ht="17.45" customHeight="1" x14ac:dyDescent="0.25">
      <c r="M29" s="95"/>
      <c r="N29" s="95"/>
      <c r="O29" s="95"/>
      <c r="P29" s="95"/>
      <c r="Q29" s="95"/>
    </row>
    <row r="30" spans="1:17" ht="17.45" customHeight="1" x14ac:dyDescent="0.25">
      <c r="M30" s="95"/>
      <c r="N30" s="95"/>
      <c r="O30" s="95"/>
      <c r="P30" s="95"/>
      <c r="Q30" s="95"/>
    </row>
    <row r="31" spans="1:17" ht="17.45" customHeight="1" x14ac:dyDescent="0.25">
      <c r="M31" s="95"/>
      <c r="N31" s="95"/>
      <c r="O31" s="95"/>
      <c r="P31" s="95"/>
      <c r="Q31" s="95"/>
    </row>
    <row r="32" spans="1:17" ht="17.45" customHeight="1" x14ac:dyDescent="0.25">
      <c r="M32" s="95"/>
      <c r="N32" s="95"/>
      <c r="O32" s="95"/>
      <c r="P32" s="95"/>
      <c r="Q32" s="95"/>
    </row>
    <row r="33" spans="1:17" ht="51.75" customHeight="1" x14ac:dyDescent="0.25">
      <c r="M33" s="95"/>
      <c r="N33" s="95"/>
      <c r="O33" s="95"/>
      <c r="P33" s="95"/>
      <c r="Q33" s="95"/>
    </row>
    <row r="34" spans="1:17" ht="36.75" customHeight="1" x14ac:dyDescent="0.25">
      <c r="M34" s="95"/>
      <c r="N34" s="95"/>
      <c r="O34" s="95"/>
      <c r="P34" s="95"/>
      <c r="Q34" s="95"/>
    </row>
    <row r="35" spans="1:17" ht="17.45" customHeight="1" x14ac:dyDescent="0.25">
      <c r="M35" s="95"/>
      <c r="N35" s="95"/>
      <c r="O35" s="95"/>
      <c r="P35" s="95"/>
      <c r="Q35" s="95"/>
    </row>
    <row r="36" spans="1:17" ht="17.45" customHeight="1" x14ac:dyDescent="0.25">
      <c r="M36" s="95"/>
      <c r="N36" s="95"/>
      <c r="O36" s="95"/>
      <c r="P36" s="95"/>
      <c r="Q36" s="95"/>
    </row>
    <row r="37" spans="1:17" ht="32.25" customHeight="1" x14ac:dyDescent="0.25">
      <c r="M37" s="95"/>
      <c r="N37" s="95"/>
      <c r="O37" s="95"/>
      <c r="P37" s="95"/>
      <c r="Q37" s="95"/>
    </row>
    <row r="38" spans="1:17" ht="17.45" customHeight="1" x14ac:dyDescent="0.25">
      <c r="M38" s="95"/>
      <c r="N38" s="95"/>
      <c r="O38" s="95"/>
      <c r="P38" s="95"/>
      <c r="Q38" s="95"/>
    </row>
    <row r="39" spans="1:17" ht="17.45" customHeight="1" x14ac:dyDescent="0.25">
      <c r="M39" s="95"/>
      <c r="N39" s="95"/>
      <c r="O39" s="95"/>
      <c r="P39" s="95"/>
      <c r="Q39" s="95"/>
    </row>
    <row r="40" spans="1:17" ht="6.75" customHeight="1" x14ac:dyDescent="0.25">
      <c r="M40" s="95"/>
      <c r="N40" s="95"/>
      <c r="O40" s="95"/>
      <c r="P40" s="95"/>
      <c r="Q40" s="95"/>
    </row>
    <row r="41" spans="1:17" ht="17.45" customHeight="1" x14ac:dyDescent="0.25">
      <c r="M41" s="95"/>
      <c r="N41" s="95"/>
      <c r="O41" s="95"/>
      <c r="P41" s="95"/>
      <c r="Q41" s="95"/>
    </row>
    <row r="42" spans="1:17" ht="17.45" customHeight="1" x14ac:dyDescent="0.25">
      <c r="M42" s="95"/>
      <c r="N42" s="95"/>
      <c r="O42" s="95"/>
      <c r="P42" s="95"/>
      <c r="Q42" s="95"/>
    </row>
    <row r="43" spans="1:17" ht="17.45" customHeight="1" x14ac:dyDescent="0.25">
      <c r="M43" s="95"/>
      <c r="N43" s="95"/>
      <c r="O43" s="95"/>
      <c r="P43" s="95"/>
      <c r="Q43" s="95"/>
    </row>
    <row r="44" spans="1:17" ht="17.45" customHeight="1" x14ac:dyDescent="0.25">
      <c r="M44" s="146"/>
      <c r="N44" s="95"/>
      <c r="O44" s="95"/>
      <c r="P44" s="95"/>
      <c r="Q44" s="95"/>
    </row>
    <row r="45" spans="1:17" s="105" customFormat="1" ht="30" customHeight="1" x14ac:dyDescent="0.25">
      <c r="A45" s="346" t="s">
        <v>846</v>
      </c>
      <c r="B45" s="346"/>
      <c r="C45" s="346"/>
      <c r="D45" s="346"/>
      <c r="E45" s="346"/>
      <c r="F45" s="346"/>
      <c r="G45" s="346"/>
      <c r="H45" s="346"/>
      <c r="I45" s="346"/>
      <c r="J45" s="346"/>
      <c r="K45" s="346"/>
      <c r="L45" s="346"/>
      <c r="N45" s="31"/>
    </row>
    <row r="46" spans="1:17" s="1" customFormat="1" ht="65.25" customHeight="1" x14ac:dyDescent="0.25">
      <c r="A46" s="349" t="s">
        <v>806</v>
      </c>
      <c r="B46" s="349"/>
      <c r="C46" s="349"/>
      <c r="D46" s="349"/>
      <c r="E46" s="349"/>
      <c r="F46" s="349"/>
      <c r="G46" s="349"/>
      <c r="H46" s="349"/>
      <c r="I46" s="349"/>
      <c r="J46" s="349"/>
      <c r="K46" s="349"/>
      <c r="L46" s="349"/>
    </row>
    <row r="47" spans="1:17" s="106" customFormat="1" ht="17.45" customHeight="1" x14ac:dyDescent="0.2">
      <c r="A47" s="348" t="s">
        <v>191</v>
      </c>
      <c r="B47" s="348"/>
      <c r="C47" s="348"/>
      <c r="D47" s="348"/>
      <c r="E47" s="348"/>
      <c r="F47" s="348"/>
      <c r="G47" s="348"/>
      <c r="H47" s="348"/>
      <c r="I47" s="348"/>
      <c r="J47" s="348"/>
      <c r="K47" s="348"/>
      <c r="L47" s="348"/>
    </row>
    <row r="48" spans="1:17" ht="17.45" customHeight="1" x14ac:dyDescent="0.25">
      <c r="M48" s="95"/>
      <c r="N48" s="95"/>
      <c r="O48" s="95"/>
      <c r="P48" s="95"/>
      <c r="Q48" s="95"/>
    </row>
    <row r="49" spans="1:17" ht="17.45" customHeight="1" x14ac:dyDescent="0.25">
      <c r="M49" s="95"/>
      <c r="N49" s="95"/>
      <c r="O49" s="95"/>
      <c r="P49" s="95"/>
      <c r="Q49" s="95"/>
    </row>
    <row r="50" spans="1:17" ht="17.45" customHeight="1" x14ac:dyDescent="0.25">
      <c r="M50" s="95"/>
      <c r="N50" s="95"/>
      <c r="O50" s="95"/>
      <c r="P50" s="95"/>
      <c r="Q50" s="95"/>
    </row>
    <row r="51" spans="1:17" ht="17.45" customHeight="1" x14ac:dyDescent="0.25">
      <c r="M51" s="95"/>
      <c r="N51" s="95"/>
      <c r="O51" s="95"/>
      <c r="P51" s="95"/>
      <c r="Q51" s="95"/>
    </row>
    <row r="52" spans="1:17" ht="17.45" customHeight="1" x14ac:dyDescent="0.25">
      <c r="M52" s="95"/>
      <c r="N52" s="95"/>
      <c r="O52" s="95"/>
      <c r="P52" s="95"/>
      <c r="Q52" s="95"/>
    </row>
    <row r="53" spans="1:17" ht="8.25" customHeight="1" x14ac:dyDescent="0.25">
      <c r="M53" s="95"/>
      <c r="N53" s="95"/>
      <c r="O53" s="95"/>
      <c r="P53" s="95"/>
      <c r="Q53" s="95"/>
    </row>
    <row r="54" spans="1:17" ht="17.45" customHeight="1" x14ac:dyDescent="0.25">
      <c r="M54" s="95"/>
      <c r="N54" s="95"/>
      <c r="O54" s="95"/>
      <c r="P54" s="95"/>
      <c r="Q54" s="95"/>
    </row>
    <row r="55" spans="1:17" ht="17.45" customHeight="1" x14ac:dyDescent="0.25">
      <c r="M55" s="95"/>
      <c r="N55" s="95"/>
      <c r="O55" s="95"/>
      <c r="P55" s="95"/>
      <c r="Q55" s="95"/>
    </row>
    <row r="56" spans="1:17" ht="17.45" customHeight="1" x14ac:dyDescent="0.25">
      <c r="M56" s="95"/>
      <c r="N56" s="95"/>
      <c r="O56" s="95"/>
      <c r="P56" s="95"/>
      <c r="Q56" s="95"/>
    </row>
    <row r="57" spans="1:17" ht="17.45" customHeight="1" x14ac:dyDescent="0.25">
      <c r="M57" s="95"/>
      <c r="N57" s="95"/>
      <c r="O57" s="95"/>
      <c r="P57" s="95"/>
      <c r="Q57" s="95"/>
    </row>
    <row r="58" spans="1:17" ht="17.45" customHeight="1" x14ac:dyDescent="0.25">
      <c r="M58" s="95"/>
      <c r="N58" s="95"/>
      <c r="O58" s="95"/>
      <c r="P58" s="95"/>
      <c r="Q58" s="95"/>
    </row>
    <row r="59" spans="1:17" ht="17.45" customHeight="1" x14ac:dyDescent="0.25">
      <c r="M59" s="95"/>
      <c r="N59" s="95"/>
      <c r="O59" s="95"/>
      <c r="P59" s="95"/>
      <c r="Q59" s="95"/>
    </row>
    <row r="60" spans="1:17" ht="17.45" customHeight="1" x14ac:dyDescent="0.25">
      <c r="M60" s="95"/>
      <c r="N60" s="95"/>
      <c r="O60" s="95"/>
      <c r="P60" s="95"/>
      <c r="Q60" s="95"/>
    </row>
    <row r="61" spans="1:17" ht="17.45" customHeight="1" x14ac:dyDescent="0.25">
      <c r="M61" s="95"/>
      <c r="N61" s="95"/>
      <c r="O61" s="95"/>
      <c r="P61" s="95"/>
      <c r="Q61" s="95"/>
    </row>
    <row r="62" spans="1:17" ht="17.45" customHeight="1" x14ac:dyDescent="0.25">
      <c r="M62" s="95"/>
      <c r="N62" s="95"/>
      <c r="O62" s="95"/>
      <c r="P62" s="95"/>
      <c r="Q62" s="95"/>
    </row>
    <row r="63" spans="1:17" ht="13.5" customHeight="1" x14ac:dyDescent="0.25">
      <c r="M63" s="146"/>
      <c r="N63" s="95"/>
      <c r="O63" s="95"/>
      <c r="P63" s="95"/>
      <c r="Q63" s="95"/>
    </row>
    <row r="64" spans="1:17" s="53" customFormat="1" ht="17.45" customHeight="1" x14ac:dyDescent="0.2">
      <c r="A64" s="53" t="s">
        <v>217</v>
      </c>
      <c r="O64" s="54"/>
    </row>
    <row r="65" spans="1:15" s="105" customFormat="1" ht="45.75" customHeight="1" x14ac:dyDescent="0.25">
      <c r="A65" s="346" t="s">
        <v>847</v>
      </c>
      <c r="B65" s="346"/>
      <c r="C65" s="346"/>
      <c r="D65" s="346"/>
      <c r="E65" s="346"/>
      <c r="F65" s="346"/>
      <c r="G65" s="346"/>
      <c r="H65" s="346"/>
      <c r="I65" s="346"/>
      <c r="J65" s="346"/>
      <c r="K65" s="346"/>
      <c r="L65" s="346"/>
      <c r="N65" s="31"/>
    </row>
    <row r="66" spans="1:15" s="1" customFormat="1" ht="75.599999999999994" customHeight="1" x14ac:dyDescent="0.25">
      <c r="A66" s="349" t="s">
        <v>805</v>
      </c>
      <c r="B66" s="349"/>
      <c r="C66" s="349"/>
      <c r="D66" s="349"/>
      <c r="E66" s="349"/>
      <c r="F66" s="349"/>
      <c r="G66" s="349"/>
      <c r="H66" s="349"/>
      <c r="I66" s="349"/>
      <c r="J66" s="349"/>
      <c r="K66" s="349"/>
      <c r="L66" s="349"/>
    </row>
    <row r="67" spans="1:15" s="106" customFormat="1" ht="16.350000000000001" customHeight="1" x14ac:dyDescent="0.2">
      <c r="A67" s="348" t="s">
        <v>191</v>
      </c>
      <c r="B67" s="348"/>
      <c r="C67" s="348"/>
      <c r="D67" s="348"/>
      <c r="E67" s="348"/>
      <c r="F67" s="348"/>
      <c r="G67" s="348"/>
      <c r="H67" s="348"/>
      <c r="I67" s="348"/>
      <c r="J67" s="348"/>
      <c r="K67" s="348"/>
      <c r="L67" s="348"/>
      <c r="N67" s="37"/>
      <c r="O67" s="38"/>
    </row>
    <row r="68" spans="1:15" s="97" customFormat="1" ht="23.45" customHeight="1" x14ac:dyDescent="0.2">
      <c r="A68" s="96"/>
      <c r="B68" s="96"/>
      <c r="C68" s="96"/>
      <c r="D68" s="96"/>
      <c r="E68" s="96"/>
      <c r="F68" s="96"/>
      <c r="G68" s="96"/>
      <c r="H68" s="96"/>
      <c r="I68" s="96"/>
      <c r="J68" s="96"/>
      <c r="K68" s="96"/>
      <c r="L68" s="96"/>
    </row>
    <row r="69" spans="1:15" s="97" customFormat="1" ht="23.45" customHeight="1" x14ac:dyDescent="0.2">
      <c r="A69" s="96"/>
      <c r="B69" s="96"/>
      <c r="C69" s="96"/>
      <c r="D69" s="96"/>
      <c r="E69" s="96"/>
      <c r="F69" s="96"/>
      <c r="G69" s="96"/>
      <c r="H69" s="96"/>
      <c r="I69" s="96"/>
      <c r="J69" s="96"/>
      <c r="K69" s="96"/>
      <c r="L69" s="96"/>
    </row>
    <row r="70" spans="1:15" s="97" customFormat="1" ht="23.45" customHeight="1" x14ac:dyDescent="0.2">
      <c r="A70" s="96"/>
      <c r="B70" s="96"/>
      <c r="C70" s="96"/>
      <c r="D70" s="96"/>
      <c r="E70" s="96"/>
      <c r="F70" s="96"/>
      <c r="G70" s="96"/>
      <c r="H70" s="96"/>
      <c r="I70" s="96"/>
      <c r="J70" s="96"/>
      <c r="K70" s="96"/>
      <c r="L70" s="96"/>
    </row>
    <row r="71" spans="1:15" s="97" customFormat="1" ht="23.45" customHeight="1" x14ac:dyDescent="0.2">
      <c r="A71" s="96"/>
      <c r="B71" s="96"/>
      <c r="C71" s="96"/>
      <c r="D71" s="96"/>
      <c r="E71" s="96"/>
      <c r="F71" s="96"/>
      <c r="G71" s="96"/>
      <c r="H71" s="96"/>
      <c r="I71" s="96"/>
      <c r="J71" s="96"/>
      <c r="K71" s="96"/>
      <c r="L71" s="96"/>
    </row>
    <row r="72" spans="1:15" s="97" customFormat="1" ht="23.45" customHeight="1" x14ac:dyDescent="0.2">
      <c r="A72" s="96"/>
      <c r="B72" s="96"/>
      <c r="C72" s="96"/>
      <c r="D72" s="96"/>
      <c r="E72" s="96"/>
      <c r="F72" s="96"/>
      <c r="G72" s="96"/>
      <c r="H72" s="96"/>
      <c r="I72" s="96"/>
      <c r="J72" s="96"/>
      <c r="K72" s="96"/>
      <c r="L72" s="96"/>
    </row>
    <row r="73" spans="1:15" s="97" customFormat="1" ht="18.75" customHeight="1" x14ac:dyDescent="0.2">
      <c r="A73" s="96"/>
      <c r="B73" s="96"/>
      <c r="C73" s="96"/>
      <c r="D73" s="96"/>
      <c r="E73" s="96"/>
      <c r="F73" s="96"/>
      <c r="G73" s="96"/>
      <c r="H73" s="96"/>
      <c r="I73" s="96"/>
      <c r="J73" s="96"/>
      <c r="K73" s="96"/>
      <c r="L73" s="96"/>
    </row>
    <row r="74" spans="1:15" s="97" customFormat="1" ht="9.75" customHeight="1" x14ac:dyDescent="0.2">
      <c r="A74" s="96"/>
      <c r="B74" s="96"/>
      <c r="C74" s="96"/>
      <c r="D74" s="96"/>
      <c r="E74" s="96"/>
      <c r="F74" s="96"/>
      <c r="G74" s="96"/>
      <c r="H74" s="96"/>
      <c r="I74" s="96"/>
      <c r="J74" s="96"/>
      <c r="K74" s="96"/>
      <c r="L74" s="96"/>
    </row>
    <row r="75" spans="1:15" s="97" customFormat="1" ht="23.45" customHeight="1" x14ac:dyDescent="0.2">
      <c r="A75" s="96"/>
      <c r="B75" s="96"/>
      <c r="C75" s="96"/>
      <c r="D75" s="96"/>
      <c r="E75" s="96"/>
      <c r="F75" s="96"/>
      <c r="G75" s="96"/>
      <c r="H75" s="96"/>
      <c r="I75" s="96"/>
      <c r="J75" s="96"/>
      <c r="K75" s="96"/>
      <c r="L75" s="96"/>
    </row>
    <row r="76" spans="1:15" s="97" customFormat="1" ht="23.45" customHeight="1" x14ac:dyDescent="0.2">
      <c r="A76" s="96"/>
      <c r="B76" s="96"/>
      <c r="C76" s="96"/>
      <c r="D76" s="96"/>
      <c r="E76" s="96"/>
      <c r="F76" s="96"/>
      <c r="G76" s="96"/>
      <c r="H76" s="96"/>
      <c r="I76" s="96"/>
      <c r="J76" s="96"/>
      <c r="K76" s="96"/>
      <c r="L76" s="96"/>
    </row>
    <row r="77" spans="1:15" s="97" customFormat="1" ht="23.45" customHeight="1" x14ac:dyDescent="0.2">
      <c r="A77" s="96"/>
      <c r="B77" s="96"/>
      <c r="C77" s="96"/>
      <c r="D77" s="96"/>
      <c r="E77" s="96"/>
      <c r="F77" s="96"/>
      <c r="G77" s="96"/>
      <c r="H77" s="96"/>
      <c r="I77" s="96"/>
      <c r="J77" s="96"/>
      <c r="K77" s="96"/>
      <c r="L77" s="96"/>
    </row>
    <row r="78" spans="1:15" s="97" customFormat="1" ht="45.75" customHeight="1" x14ac:dyDescent="0.2">
      <c r="A78" s="96"/>
      <c r="B78" s="96"/>
      <c r="C78" s="96"/>
      <c r="D78" s="96"/>
      <c r="E78" s="96"/>
      <c r="F78" s="96"/>
      <c r="G78" s="96"/>
      <c r="H78" s="96"/>
      <c r="I78" s="96"/>
      <c r="J78" s="96"/>
      <c r="K78" s="96"/>
      <c r="L78" s="96"/>
    </row>
    <row r="79" spans="1:15" s="97" customFormat="1" ht="23.45" customHeight="1" x14ac:dyDescent="0.2">
      <c r="A79" s="96"/>
      <c r="B79" s="96"/>
      <c r="C79" s="96"/>
      <c r="D79" s="96"/>
      <c r="E79" s="96"/>
      <c r="F79" s="96"/>
      <c r="G79" s="96"/>
      <c r="H79" s="96"/>
      <c r="I79" s="96"/>
      <c r="J79" s="96"/>
      <c r="K79" s="96"/>
      <c r="L79" s="96"/>
    </row>
    <row r="80" spans="1:15" s="97" customFormat="1" ht="59.25" customHeight="1" x14ac:dyDescent="0.2">
      <c r="A80" s="96"/>
      <c r="B80" s="96"/>
      <c r="C80" s="96"/>
      <c r="D80" s="96"/>
      <c r="E80" s="96"/>
      <c r="F80" s="96"/>
      <c r="G80" s="96"/>
      <c r="H80" s="96"/>
      <c r="I80" s="96"/>
      <c r="J80" s="96"/>
      <c r="K80" s="96"/>
      <c r="L80" s="96"/>
    </row>
    <row r="81" spans="1:17" s="97" customFormat="1" ht="27.95" customHeight="1" x14ac:dyDescent="0.2">
      <c r="A81" s="96"/>
      <c r="B81" s="96"/>
      <c r="C81" s="96"/>
      <c r="D81" s="96"/>
      <c r="E81" s="96"/>
      <c r="F81" s="96"/>
      <c r="G81" s="96"/>
      <c r="H81" s="96"/>
      <c r="I81" s="96"/>
      <c r="J81" s="96"/>
      <c r="K81" s="96"/>
      <c r="L81" s="96"/>
    </row>
    <row r="82" spans="1:17" ht="27.95" customHeight="1" x14ac:dyDescent="0.25">
      <c r="M82" s="95"/>
      <c r="N82" s="95"/>
      <c r="O82" s="95"/>
      <c r="P82" s="95"/>
      <c r="Q82" s="95"/>
    </row>
    <row r="83" spans="1:17" ht="47.1" customHeight="1" x14ac:dyDescent="0.25">
      <c r="M83" s="95"/>
      <c r="N83" s="95"/>
      <c r="O83" s="95"/>
      <c r="P83" s="95"/>
      <c r="Q83" s="95"/>
    </row>
    <row r="84" spans="1:17" s="53" customFormat="1" ht="17.45" customHeight="1" x14ac:dyDescent="0.2">
      <c r="A84" s="53" t="s">
        <v>217</v>
      </c>
      <c r="O84" s="54"/>
    </row>
    <row r="85" spans="1:17" s="105" customFormat="1" ht="36.6" customHeight="1" x14ac:dyDescent="0.25">
      <c r="A85" s="346" t="s">
        <v>848</v>
      </c>
      <c r="B85" s="346"/>
      <c r="C85" s="346"/>
      <c r="D85" s="346"/>
      <c r="E85" s="346"/>
      <c r="F85" s="346"/>
      <c r="G85" s="346"/>
      <c r="H85" s="346"/>
      <c r="I85" s="346"/>
      <c r="J85" s="346"/>
      <c r="K85" s="346"/>
      <c r="L85" s="346"/>
      <c r="N85" s="31"/>
    </row>
    <row r="86" spans="1:17" s="1" customFormat="1" ht="65.25" customHeight="1" x14ac:dyDescent="0.25">
      <c r="A86" s="349" t="s">
        <v>804</v>
      </c>
      <c r="B86" s="349"/>
      <c r="C86" s="349"/>
      <c r="D86" s="349"/>
      <c r="E86" s="349"/>
      <c r="F86" s="349"/>
      <c r="G86" s="349"/>
      <c r="H86" s="349"/>
      <c r="I86" s="349"/>
      <c r="J86" s="349"/>
      <c r="K86" s="349"/>
      <c r="L86" s="349"/>
    </row>
    <row r="87" spans="1:17" s="106" customFormat="1" ht="16.350000000000001" customHeight="1" x14ac:dyDescent="0.2">
      <c r="A87" s="348" t="s">
        <v>191</v>
      </c>
      <c r="B87" s="348"/>
      <c r="C87" s="348"/>
      <c r="D87" s="348"/>
      <c r="E87" s="348"/>
      <c r="F87" s="348"/>
      <c r="G87" s="348"/>
      <c r="H87" s="348"/>
      <c r="I87" s="348"/>
      <c r="J87" s="348"/>
      <c r="K87" s="348"/>
      <c r="L87" s="348"/>
      <c r="N87" s="37"/>
      <c r="O87" s="38"/>
    </row>
    <row r="88" spans="1:17" x14ac:dyDescent="0.25">
      <c r="M88" s="95"/>
      <c r="N88" s="95"/>
      <c r="O88" s="95"/>
      <c r="P88" s="95"/>
      <c r="Q88" s="95"/>
    </row>
    <row r="89" spans="1:17" x14ac:dyDescent="0.25">
      <c r="M89" s="95"/>
      <c r="N89" s="95"/>
      <c r="O89" s="95"/>
      <c r="P89" s="95"/>
      <c r="Q89" s="95"/>
    </row>
    <row r="90" spans="1:17" x14ac:dyDescent="0.25">
      <c r="M90" s="95"/>
      <c r="N90" s="95"/>
      <c r="O90" s="95"/>
      <c r="P90" s="95"/>
      <c r="Q90" s="95"/>
    </row>
    <row r="91" spans="1:17" ht="28.5" customHeight="1" x14ac:dyDescent="0.25">
      <c r="M91" s="95"/>
      <c r="N91" s="95"/>
      <c r="O91" s="95"/>
      <c r="P91" s="95"/>
      <c r="Q91" s="95"/>
    </row>
    <row r="92" spans="1:17" x14ac:dyDescent="0.25">
      <c r="M92" s="95"/>
      <c r="N92" s="95"/>
      <c r="O92" s="95"/>
      <c r="P92" s="95"/>
      <c r="Q92" s="95"/>
    </row>
    <row r="93" spans="1:17" ht="65.25" customHeight="1" x14ac:dyDescent="0.25">
      <c r="M93" s="95"/>
      <c r="N93" s="95"/>
      <c r="O93" s="95"/>
      <c r="P93" s="95"/>
      <c r="Q93" s="95"/>
    </row>
    <row r="94" spans="1:17" ht="39.6" customHeight="1" x14ac:dyDescent="0.25">
      <c r="M94" s="95"/>
      <c r="N94" s="95"/>
      <c r="O94" s="95"/>
      <c r="P94" s="95"/>
      <c r="Q94" s="95"/>
    </row>
    <row r="95" spans="1:17" x14ac:dyDescent="0.25">
      <c r="M95" s="95"/>
      <c r="N95" s="95"/>
      <c r="O95" s="95"/>
      <c r="P95" s="95"/>
      <c r="Q95" s="95"/>
    </row>
    <row r="96" spans="1:17" x14ac:dyDescent="0.25">
      <c r="M96" s="95"/>
      <c r="N96" s="95"/>
      <c r="O96" s="95"/>
      <c r="P96" s="95"/>
      <c r="Q96" s="95"/>
    </row>
    <row r="97" spans="1:17" ht="24" customHeight="1" x14ac:dyDescent="0.25">
      <c r="M97" s="95"/>
      <c r="N97" s="95"/>
      <c r="O97" s="95"/>
      <c r="P97" s="95"/>
      <c r="Q97" s="95"/>
    </row>
    <row r="98" spans="1:17" x14ac:dyDescent="0.25">
      <c r="M98" s="95"/>
      <c r="N98" s="95"/>
      <c r="O98" s="95"/>
      <c r="P98" s="95"/>
      <c r="Q98" s="95"/>
    </row>
    <row r="99" spans="1:17" x14ac:dyDescent="0.25">
      <c r="M99" s="95"/>
      <c r="N99" s="95"/>
      <c r="O99" s="95"/>
      <c r="P99" s="95"/>
      <c r="Q99" s="95"/>
    </row>
    <row r="100" spans="1:17" x14ac:dyDescent="0.25">
      <c r="M100" s="95"/>
      <c r="N100" s="95"/>
      <c r="O100" s="95"/>
      <c r="P100" s="95"/>
      <c r="Q100" s="95"/>
    </row>
    <row r="101" spans="1:17" x14ac:dyDescent="0.25">
      <c r="M101" s="95"/>
      <c r="N101" s="95"/>
      <c r="O101" s="95"/>
      <c r="P101" s="95"/>
      <c r="Q101" s="95"/>
    </row>
    <row r="102" spans="1:17" s="105" customFormat="1" ht="42" customHeight="1" x14ac:dyDescent="0.25">
      <c r="A102" s="346" t="s">
        <v>849</v>
      </c>
      <c r="B102" s="346"/>
      <c r="C102" s="346"/>
      <c r="D102" s="346"/>
      <c r="E102" s="346"/>
      <c r="F102" s="346"/>
      <c r="G102" s="346"/>
      <c r="H102" s="346"/>
      <c r="I102" s="346"/>
      <c r="J102" s="346"/>
      <c r="K102" s="346"/>
      <c r="L102" s="346"/>
      <c r="N102" s="31"/>
    </row>
    <row r="103" spans="1:17" s="105" customFormat="1" ht="29.25" customHeight="1" x14ac:dyDescent="0.25">
      <c r="A103" s="141"/>
      <c r="B103" s="141"/>
      <c r="C103" s="141"/>
      <c r="D103" s="141"/>
      <c r="E103" s="141"/>
      <c r="F103" s="141"/>
      <c r="G103" s="141"/>
      <c r="H103" s="141"/>
      <c r="I103" s="141"/>
      <c r="J103" s="141"/>
      <c r="K103" s="141"/>
      <c r="L103" s="141"/>
      <c r="N103" s="31"/>
    </row>
    <row r="104" spans="1:17" s="1" customFormat="1" ht="37.5" customHeight="1" x14ac:dyDescent="0.25">
      <c r="A104" s="349" t="s">
        <v>527</v>
      </c>
      <c r="B104" s="349"/>
      <c r="C104" s="349"/>
      <c r="D104" s="349"/>
      <c r="E104" s="349"/>
      <c r="F104" s="349"/>
      <c r="G104" s="349"/>
      <c r="H104" s="349"/>
      <c r="I104" s="349"/>
      <c r="J104" s="349"/>
      <c r="K104" s="349"/>
      <c r="L104" s="349"/>
    </row>
    <row r="105" spans="1:17" s="106" customFormat="1" ht="16.350000000000001" customHeight="1" x14ac:dyDescent="0.2">
      <c r="A105" s="348" t="s">
        <v>191</v>
      </c>
      <c r="B105" s="348"/>
      <c r="C105" s="348"/>
      <c r="D105" s="348"/>
      <c r="E105" s="348"/>
      <c r="F105" s="348"/>
      <c r="G105" s="348"/>
      <c r="H105" s="348"/>
      <c r="I105" s="348"/>
      <c r="J105" s="348"/>
      <c r="K105" s="348"/>
      <c r="L105" s="348"/>
      <c r="N105" s="37"/>
      <c r="O105" s="38"/>
    </row>
    <row r="106" spans="1:17" s="97" customFormat="1" ht="61.15" customHeight="1" x14ac:dyDescent="0.2">
      <c r="A106" s="96"/>
      <c r="B106" s="96"/>
      <c r="C106" s="96"/>
      <c r="D106" s="96"/>
      <c r="E106" s="96"/>
      <c r="F106" s="96"/>
      <c r="G106" s="96"/>
      <c r="H106" s="96"/>
      <c r="I106" s="96"/>
      <c r="J106" s="96"/>
      <c r="K106" s="96"/>
      <c r="L106" s="96"/>
    </row>
    <row r="107" spans="1:17" s="97" customFormat="1" ht="49.5" customHeight="1" x14ac:dyDescent="0.2">
      <c r="A107" s="96"/>
      <c r="B107" s="96"/>
      <c r="C107" s="96"/>
      <c r="D107" s="96"/>
      <c r="E107" s="96"/>
      <c r="F107" s="96"/>
      <c r="G107" s="96"/>
      <c r="H107" s="96"/>
      <c r="I107" s="96"/>
      <c r="J107" s="96"/>
      <c r="K107" s="96"/>
      <c r="L107" s="96"/>
    </row>
    <row r="108" spans="1:17" s="97" customFormat="1" ht="42" customHeight="1" x14ac:dyDescent="0.2">
      <c r="A108" s="96"/>
      <c r="B108" s="96"/>
      <c r="C108" s="96"/>
      <c r="D108" s="96"/>
      <c r="E108" s="96"/>
      <c r="F108" s="96"/>
      <c r="G108" s="96"/>
      <c r="H108" s="96"/>
      <c r="I108" s="96"/>
      <c r="J108" s="96"/>
      <c r="K108" s="96"/>
      <c r="L108" s="96"/>
    </row>
    <row r="109" spans="1:17" s="97" customFormat="1" ht="24.6" customHeight="1" x14ac:dyDescent="0.2">
      <c r="A109" s="96"/>
      <c r="B109" s="96"/>
      <c r="C109" s="96"/>
      <c r="D109" s="96"/>
      <c r="E109" s="96"/>
      <c r="F109" s="96"/>
      <c r="G109" s="96"/>
      <c r="H109" s="96"/>
      <c r="I109" s="96"/>
      <c r="J109" s="96"/>
      <c r="K109" s="96"/>
      <c r="L109" s="96"/>
    </row>
    <row r="110" spans="1:17" s="97" customFormat="1" ht="31.15" customHeight="1" x14ac:dyDescent="0.2">
      <c r="A110" s="96"/>
      <c r="B110" s="96"/>
      <c r="C110" s="96"/>
      <c r="D110" s="96"/>
      <c r="E110" s="96"/>
      <c r="F110" s="96"/>
      <c r="G110" s="96"/>
      <c r="H110" s="96"/>
      <c r="I110" s="96"/>
      <c r="J110" s="96"/>
      <c r="K110" s="96"/>
      <c r="L110" s="96"/>
    </row>
    <row r="111" spans="1:17" s="105" customFormat="1" ht="27.6" customHeight="1" x14ac:dyDescent="0.25">
      <c r="A111" s="346" t="s">
        <v>850</v>
      </c>
      <c r="B111" s="346"/>
      <c r="C111" s="346"/>
      <c r="D111" s="346"/>
      <c r="E111" s="346"/>
      <c r="F111" s="346"/>
      <c r="G111" s="346"/>
      <c r="H111" s="346"/>
      <c r="I111" s="346"/>
      <c r="J111" s="346"/>
      <c r="K111" s="346"/>
      <c r="L111" s="346"/>
      <c r="N111" s="31"/>
    </row>
    <row r="122" spans="13:17" x14ac:dyDescent="0.25">
      <c r="M122" s="95"/>
      <c r="N122" s="95"/>
      <c r="O122" s="95"/>
      <c r="P122" s="95"/>
      <c r="Q122" s="95"/>
    </row>
    <row r="123" spans="13:17" x14ac:dyDescent="0.25">
      <c r="M123" s="95"/>
      <c r="N123" s="95"/>
      <c r="O123" s="95"/>
      <c r="P123" s="95"/>
      <c r="Q123" s="95"/>
    </row>
    <row r="124" spans="13:17" x14ac:dyDescent="0.25">
      <c r="M124" s="95"/>
      <c r="N124" s="95"/>
      <c r="O124" s="95"/>
      <c r="P124" s="95"/>
      <c r="Q124" s="95"/>
    </row>
    <row r="125" spans="13:17" x14ac:dyDescent="0.25">
      <c r="M125" s="95"/>
      <c r="N125" s="95"/>
      <c r="O125" s="95"/>
      <c r="P125" s="95"/>
      <c r="Q125" s="95"/>
    </row>
  </sheetData>
  <mergeCells count="19">
    <mergeCell ref="A104:L104"/>
    <mergeCell ref="A105:L105"/>
    <mergeCell ref="A111:L111"/>
    <mergeCell ref="A67:L67"/>
    <mergeCell ref="A85:L85"/>
    <mergeCell ref="A86:L86"/>
    <mergeCell ref="A87:L87"/>
    <mergeCell ref="A102:L102"/>
    <mergeCell ref="A1:L1"/>
    <mergeCell ref="A3:L3"/>
    <mergeCell ref="A4:L4"/>
    <mergeCell ref="A24:L24"/>
    <mergeCell ref="A25:L25"/>
    <mergeCell ref="A66:L66"/>
    <mergeCell ref="A26:L26"/>
    <mergeCell ref="A45:L45"/>
    <mergeCell ref="A46:L46"/>
    <mergeCell ref="A47:L47"/>
    <mergeCell ref="A65:L6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4" manualBreakCount="4">
    <brk id="24" max="16383" man="1"/>
    <brk id="45" max="16383" man="1"/>
    <brk id="65" max="16383" man="1"/>
    <brk id="8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view="pageBreakPreview" zoomScaleNormal="100" zoomScaleSheetLayoutView="100" workbookViewId="0">
      <selection activeCell="M1" sqref="M1"/>
    </sheetView>
  </sheetViews>
  <sheetFormatPr defaultRowHeight="15" x14ac:dyDescent="0.25"/>
  <cols>
    <col min="1" max="12" width="7" style="95" customWidth="1"/>
    <col min="13" max="16384" width="9.140625" style="95"/>
  </cols>
  <sheetData>
    <row r="1" spans="1:15" s="102" customFormat="1" ht="58.9" customHeight="1" x14ac:dyDescent="0.25">
      <c r="A1" s="358" t="s">
        <v>818</v>
      </c>
      <c r="B1" s="358"/>
      <c r="C1" s="358"/>
      <c r="D1" s="358"/>
      <c r="E1" s="358"/>
      <c r="F1" s="358"/>
      <c r="G1" s="358"/>
      <c r="H1" s="358"/>
      <c r="I1" s="358"/>
      <c r="J1" s="358"/>
      <c r="K1" s="358"/>
      <c r="L1" s="358"/>
    </row>
    <row r="3" spans="1:15" s="1" customFormat="1" ht="41.45" customHeight="1" x14ac:dyDescent="0.25">
      <c r="A3" s="349" t="s">
        <v>819</v>
      </c>
      <c r="B3" s="349"/>
      <c r="C3" s="349"/>
      <c r="D3" s="349"/>
      <c r="E3" s="349"/>
      <c r="F3" s="349"/>
      <c r="G3" s="349"/>
      <c r="H3" s="349"/>
      <c r="I3" s="349"/>
      <c r="J3" s="349"/>
      <c r="K3" s="349"/>
      <c r="L3" s="349"/>
    </row>
    <row r="4" spans="1:15" s="106" customFormat="1" ht="16.350000000000001" customHeight="1" x14ac:dyDescent="0.2">
      <c r="A4" s="348" t="s">
        <v>191</v>
      </c>
      <c r="B4" s="348"/>
      <c r="C4" s="348"/>
      <c r="D4" s="348"/>
      <c r="E4" s="348"/>
      <c r="F4" s="348"/>
      <c r="G4" s="348"/>
      <c r="H4" s="348"/>
      <c r="I4" s="348"/>
      <c r="J4" s="348"/>
      <c r="K4" s="348"/>
      <c r="L4" s="348"/>
    </row>
    <row r="5" spans="1:15" s="97" customFormat="1" ht="61.15" customHeight="1" x14ac:dyDescent="0.2">
      <c r="A5" s="96"/>
      <c r="B5" s="96"/>
      <c r="C5" s="96"/>
      <c r="D5" s="96"/>
      <c r="E5" s="96"/>
      <c r="F5" s="96"/>
      <c r="G5" s="96"/>
      <c r="H5" s="96"/>
      <c r="I5" s="96"/>
      <c r="J5" s="96"/>
      <c r="K5" s="96"/>
      <c r="L5" s="96"/>
    </row>
    <row r="6" spans="1:15" s="97" customFormat="1" ht="28.5" customHeight="1" x14ac:dyDescent="0.2">
      <c r="A6" s="96"/>
      <c r="B6" s="96"/>
      <c r="C6" s="96"/>
      <c r="D6" s="96"/>
      <c r="E6" s="96"/>
      <c r="F6" s="96"/>
      <c r="G6" s="96"/>
      <c r="H6" s="96"/>
      <c r="I6" s="96"/>
      <c r="J6" s="96"/>
      <c r="K6" s="96"/>
      <c r="L6" s="96"/>
    </row>
    <row r="7" spans="1:15" s="97" customFormat="1" ht="39.75" customHeight="1" x14ac:dyDescent="0.2">
      <c r="A7" s="96"/>
      <c r="B7" s="96"/>
      <c r="C7" s="96"/>
      <c r="D7" s="96"/>
      <c r="E7" s="96"/>
      <c r="F7" s="96"/>
      <c r="G7" s="96"/>
      <c r="H7" s="96"/>
      <c r="I7" s="96"/>
      <c r="J7" s="96"/>
      <c r="K7" s="96"/>
      <c r="L7" s="96"/>
    </row>
    <row r="8" spans="1:15" s="97" customFormat="1" ht="43.5" customHeight="1" x14ac:dyDescent="0.2">
      <c r="A8" s="96"/>
      <c r="B8" s="96"/>
      <c r="C8" s="96"/>
      <c r="D8" s="96"/>
      <c r="E8" s="96"/>
      <c r="F8" s="96"/>
      <c r="G8" s="96"/>
      <c r="H8" s="96"/>
      <c r="I8" s="96"/>
      <c r="J8" s="96"/>
      <c r="K8" s="96"/>
      <c r="L8" s="96"/>
    </row>
    <row r="9" spans="1:15" s="97" customFormat="1" ht="61.15" customHeight="1" x14ac:dyDescent="0.2">
      <c r="A9" s="96"/>
      <c r="B9" s="96"/>
      <c r="C9" s="96"/>
      <c r="D9" s="96"/>
      <c r="E9" s="96"/>
      <c r="F9" s="96"/>
      <c r="G9" s="96"/>
      <c r="H9" s="96"/>
      <c r="I9" s="96"/>
      <c r="J9" s="96"/>
      <c r="K9" s="96"/>
      <c r="L9" s="96"/>
    </row>
    <row r="10" spans="1:15" s="97" customFormat="1" ht="42" customHeight="1" x14ac:dyDescent="0.2">
      <c r="A10" s="96"/>
      <c r="B10" s="96"/>
      <c r="C10" s="96"/>
      <c r="D10" s="96"/>
      <c r="E10" s="96"/>
      <c r="F10" s="96"/>
      <c r="G10" s="96"/>
      <c r="H10" s="96"/>
      <c r="I10" s="96"/>
      <c r="J10" s="96"/>
      <c r="K10" s="96"/>
      <c r="L10" s="96"/>
    </row>
    <row r="11" spans="1:15" s="105" customFormat="1" ht="36.6" customHeight="1" x14ac:dyDescent="0.25">
      <c r="A11" s="346" t="s">
        <v>851</v>
      </c>
      <c r="B11" s="346"/>
      <c r="C11" s="346"/>
      <c r="D11" s="346"/>
      <c r="E11" s="346"/>
      <c r="F11" s="346"/>
      <c r="G11" s="346"/>
      <c r="H11" s="346"/>
      <c r="I11" s="346"/>
      <c r="J11" s="346"/>
      <c r="K11" s="346"/>
      <c r="L11" s="346"/>
    </row>
    <row r="12" spans="1:15" s="1" customFormat="1" ht="33.75" customHeight="1" x14ac:dyDescent="0.25">
      <c r="A12" s="349"/>
      <c r="B12" s="349"/>
      <c r="C12" s="349"/>
      <c r="D12" s="349"/>
      <c r="E12" s="349"/>
      <c r="F12" s="349"/>
      <c r="G12" s="349"/>
      <c r="H12" s="349"/>
      <c r="I12" s="349"/>
      <c r="J12" s="349"/>
      <c r="K12" s="349"/>
      <c r="L12" s="349"/>
    </row>
    <row r="13" spans="1:15" s="1" customFormat="1" ht="41.45" customHeight="1" x14ac:dyDescent="0.25">
      <c r="A13" s="349" t="s">
        <v>762</v>
      </c>
      <c r="B13" s="349"/>
      <c r="C13" s="349"/>
      <c r="D13" s="349"/>
      <c r="E13" s="349"/>
      <c r="F13" s="349"/>
      <c r="G13" s="349"/>
      <c r="H13" s="349"/>
      <c r="I13" s="349"/>
      <c r="J13" s="349"/>
      <c r="K13" s="349"/>
      <c r="L13" s="349"/>
    </row>
    <row r="14" spans="1:15" s="100" customFormat="1" ht="44.45" customHeight="1" x14ac:dyDescent="0.25">
      <c r="A14" s="140"/>
      <c r="B14" s="140"/>
      <c r="C14" s="140"/>
      <c r="D14" s="140"/>
      <c r="E14" s="140"/>
      <c r="F14" s="140"/>
      <c r="G14" s="140"/>
      <c r="H14" s="140"/>
      <c r="I14" s="140"/>
      <c r="J14" s="140"/>
      <c r="K14" s="140"/>
      <c r="L14" s="140"/>
      <c r="N14" s="67"/>
      <c r="O14" s="101"/>
    </row>
    <row r="15" spans="1:15" s="100" customFormat="1" ht="25.5" customHeight="1" x14ac:dyDescent="0.2">
      <c r="A15" s="140"/>
      <c r="B15" s="140"/>
      <c r="C15" s="140"/>
      <c r="D15" s="140"/>
      <c r="E15" s="140"/>
      <c r="F15" s="140"/>
      <c r="G15" s="140"/>
      <c r="H15" s="140"/>
      <c r="I15" s="140"/>
      <c r="J15" s="140"/>
      <c r="K15" s="140"/>
      <c r="L15" s="140"/>
      <c r="N15" s="89"/>
      <c r="O15" s="101"/>
    </row>
    <row r="16" spans="1:15" s="100" customFormat="1" ht="19.5" customHeight="1" x14ac:dyDescent="0.2">
      <c r="A16" s="140"/>
      <c r="B16" s="140"/>
      <c r="C16" s="140"/>
      <c r="D16" s="140"/>
      <c r="E16" s="140"/>
      <c r="F16" s="140"/>
      <c r="G16" s="140"/>
      <c r="H16" s="140"/>
      <c r="I16" s="140"/>
      <c r="J16" s="140"/>
      <c r="K16" s="140"/>
      <c r="L16" s="140"/>
      <c r="N16" s="89"/>
      <c r="O16" s="101"/>
    </row>
    <row r="17" spans="1:15" s="98" customFormat="1" ht="40.15" customHeight="1" x14ac:dyDescent="0.25">
      <c r="O17" s="99"/>
    </row>
    <row r="18" spans="1:15" s="98" customFormat="1" ht="44.45" customHeight="1" x14ac:dyDescent="0.25">
      <c r="O18" s="99"/>
    </row>
    <row r="19" spans="1:15" s="105" customFormat="1" ht="45" customHeight="1" x14ac:dyDescent="0.25">
      <c r="A19" s="346" t="s">
        <v>852</v>
      </c>
      <c r="B19" s="346"/>
      <c r="C19" s="346"/>
      <c r="D19" s="346"/>
      <c r="E19" s="346"/>
      <c r="F19" s="346"/>
      <c r="G19" s="346"/>
      <c r="H19" s="346"/>
      <c r="I19" s="346"/>
      <c r="J19" s="346"/>
      <c r="K19" s="346"/>
      <c r="L19" s="346"/>
    </row>
    <row r="20" spans="1:15" s="1" customFormat="1" ht="63" customHeight="1" x14ac:dyDescent="0.3">
      <c r="A20" s="349" t="s">
        <v>820</v>
      </c>
      <c r="B20" s="349"/>
      <c r="C20" s="349"/>
      <c r="D20" s="349"/>
      <c r="E20" s="349"/>
      <c r="F20" s="349"/>
      <c r="G20" s="349"/>
      <c r="H20" s="349"/>
      <c r="I20" s="349"/>
      <c r="J20" s="349"/>
      <c r="K20" s="349"/>
      <c r="L20" s="349"/>
      <c r="N20" s="148"/>
    </row>
    <row r="21" spans="1:15" s="100" customFormat="1" ht="44.45" customHeight="1" x14ac:dyDescent="0.25">
      <c r="A21" s="140"/>
      <c r="B21" s="140"/>
      <c r="C21" s="140"/>
      <c r="D21" s="140"/>
      <c r="E21" s="140"/>
      <c r="F21" s="140"/>
      <c r="G21" s="140"/>
      <c r="H21" s="140"/>
      <c r="I21" s="140"/>
      <c r="J21" s="140"/>
      <c r="K21" s="140"/>
      <c r="L21" s="140"/>
      <c r="N21" s="67"/>
      <c r="O21" s="101"/>
    </row>
    <row r="22" spans="1:15" s="100" customFormat="1" ht="55.5" customHeight="1" x14ac:dyDescent="0.2">
      <c r="A22" s="140"/>
      <c r="B22" s="140"/>
      <c r="C22" s="140"/>
      <c r="D22" s="140"/>
      <c r="E22" s="140"/>
      <c r="F22" s="140"/>
      <c r="G22" s="140"/>
      <c r="H22" s="140"/>
      <c r="I22" s="140"/>
      <c r="J22" s="140"/>
      <c r="K22" s="140"/>
      <c r="L22" s="140"/>
      <c r="N22" s="89"/>
      <c r="O22" s="101"/>
    </row>
    <row r="23" spans="1:15" s="100" customFormat="1" ht="72" customHeight="1" x14ac:dyDescent="0.2">
      <c r="A23" s="140"/>
      <c r="B23" s="140"/>
      <c r="C23" s="140"/>
      <c r="D23" s="140"/>
      <c r="E23" s="140"/>
      <c r="F23" s="140"/>
      <c r="G23" s="140"/>
      <c r="H23" s="140"/>
      <c r="I23" s="140"/>
      <c r="J23" s="140"/>
      <c r="K23" s="140"/>
      <c r="L23" s="140"/>
      <c r="N23" s="89"/>
      <c r="O23" s="101"/>
    </row>
    <row r="24" spans="1:15" s="98" customFormat="1" ht="40.15" customHeight="1" x14ac:dyDescent="0.25">
      <c r="O24" s="99"/>
    </row>
    <row r="25" spans="1:15" s="98" customFormat="1" ht="44.45" customHeight="1" x14ac:dyDescent="0.25">
      <c r="O25" s="99"/>
    </row>
    <row r="26" spans="1:15" s="105" customFormat="1" ht="36.6" customHeight="1" x14ac:dyDescent="0.25">
      <c r="A26" s="346" t="s">
        <v>853</v>
      </c>
      <c r="B26" s="346"/>
      <c r="C26" s="346"/>
      <c r="D26" s="346"/>
      <c r="E26" s="346"/>
      <c r="F26" s="346"/>
      <c r="G26" s="346"/>
      <c r="H26" s="346"/>
      <c r="I26" s="346"/>
      <c r="J26" s="346"/>
      <c r="K26" s="346"/>
      <c r="L26" s="346"/>
    </row>
  </sheetData>
  <mergeCells count="9">
    <mergeCell ref="A19:L19"/>
    <mergeCell ref="A20:L20"/>
    <mergeCell ref="A26:L26"/>
    <mergeCell ref="A1:L1"/>
    <mergeCell ref="A3:L3"/>
    <mergeCell ref="A4:L4"/>
    <mergeCell ref="A11:L11"/>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9"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14</vt:i4>
      </vt:variant>
      <vt:variant>
        <vt:lpstr>Именованные диапазоны</vt:lpstr>
      </vt:variant>
      <vt:variant>
        <vt:i4>26</vt:i4>
      </vt:variant>
    </vt:vector>
  </HeadingPairs>
  <TitlesOfParts>
    <vt:vector size="40"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Материальное положение</vt:lpstr>
      <vt:lpstr>Экономия</vt:lpstr>
      <vt:lpstr>Кредитные настр. и повед. 2</vt:lpstr>
      <vt:lpstr>О роли БР в сдерж инфл</vt:lpstr>
      <vt:lpstr>Инфляция</vt:lpstr>
      <vt:lpstr>Ситуация с работой</vt:lpstr>
      <vt:lpstr>Данные для графиков</vt:lpstr>
      <vt:lpstr>Данные за все годы</vt:lpstr>
      <vt:lpstr>Таблица</vt:lpstr>
      <vt:lpstr>'Материальное положение'!_Toc127737666</vt:lpstr>
      <vt:lpstr>Экономия!ASXSVFD</vt:lpstr>
      <vt:lpstr>'Инфляционные ожидания'!Print_Area</vt:lpstr>
      <vt:lpstr>'Кредитные настр. и повед.'!Print_Area</vt:lpstr>
      <vt:lpstr>'Кредитные настр. и повед. 2'!Print_Area</vt:lpstr>
      <vt:lpstr>'Потреб. и фин. настроения'!Print_Area</vt:lpstr>
      <vt:lpstr>'Сберегательные настроения'!Print_Area</vt:lpstr>
      <vt:lpstr>'Эконом. настроения'!Print_Area</vt:lpstr>
      <vt:lpstr>Экономия!Print_Area</vt:lpstr>
      <vt:lpstr>'Инфляционные ожидания'!rrr</vt:lpstr>
      <vt:lpstr>'Кредитные настр. и повед.'!rrr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'Инфляционные ожидания'!Область_печати</vt:lpstr>
      <vt:lpstr>Инфляция!Область_печати</vt:lpstr>
      <vt:lpstr>'Кредитные настр. и повед.'!Область_печати</vt:lpstr>
      <vt:lpstr>'Кредитные настр. и повед. 2'!Область_печати</vt:lpstr>
      <vt:lpstr>'Материальное положение'!Область_печати</vt:lpstr>
      <vt:lpstr>'О роли БР в сдерж инфл'!Область_печати</vt:lpstr>
      <vt:lpstr>'Потреб. и фин. настроения'!Область_печати</vt:lpstr>
      <vt:lpstr>'Сберегательные настроения'!Область_печати</vt:lpstr>
      <vt:lpstr>'Ситуация с работой'!Область_печати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2024-01-25T17:07:13Z</cp:lastPrinted>
  <dcterms:created xsi:type="dcterms:W3CDTF">2016-07-08T21:35:11Z</dcterms:created>
  <dcterms:modified xsi:type="dcterms:W3CDTF">2024-02-21T09:18:35Z</dcterms:modified>
</cp:coreProperties>
</file>